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X:\LCFS\2019 LCFS Implementation\Verification\Accreditation EO Package\POST on Webpage January 2022\"/>
    </mc:Choice>
  </mc:AlternateContent>
  <xr:revisionPtr revIDLastSave="0" documentId="13_ncr:1_{F642626D-5EBB-4DC2-8C20-E60C2F9D7022}" xr6:coauthVersionLast="46" xr6:coauthVersionMax="47" xr10:uidLastSave="{00000000-0000-0000-0000-000000000000}"/>
  <bookViews>
    <workbookView xWindow="-120" yWindow="-120" windowWidth="25440" windowHeight="14055" xr2:uid="{00000000-000D-0000-FFFF-FFFF00000000}"/>
  </bookViews>
  <sheets>
    <sheet name="Individual Verifiers" sheetId="3" r:id="rId1"/>
  </sheets>
  <definedNames>
    <definedName name="_xlnm._FilterDatabase" localSheetId="0" hidden="1">'Individual Verifiers'!$A$5:$O$214</definedName>
  </definedNames>
  <calcPr calcId="191028" iterate="1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3" l="1"/>
  <c r="I144" i="3"/>
</calcChain>
</file>

<file path=xl/sharedStrings.xml><?xml version="1.0" encoding="utf-8"?>
<sst xmlns="http://schemas.openxmlformats.org/spreadsheetml/2006/main" count="2744" uniqueCount="1213">
  <si>
    <t>CARB-Accredited LCFS Verifiers</t>
  </si>
  <si>
    <t>Please contact CARB with questions at lcfsverify@arb.ca.gov.</t>
  </si>
  <si>
    <t>Executive Order</t>
  </si>
  <si>
    <t>Last Name</t>
  </si>
  <si>
    <t>First Name</t>
  </si>
  <si>
    <t>Employer Affiliation</t>
  </si>
  <si>
    <t>E-mail</t>
  </si>
  <si>
    <t>Phone</t>
  </si>
  <si>
    <t>City</t>
  </si>
  <si>
    <t>State</t>
  </si>
  <si>
    <t>Zip</t>
  </si>
  <si>
    <t>Country</t>
  </si>
  <si>
    <t>Qualification</t>
  </si>
  <si>
    <t>Lead Verifier Accreditation Fuel Pathways</t>
  </si>
  <si>
    <t>Lead Verifier Accreditation Alternative Fuel Transactions</t>
  </si>
  <si>
    <t>Lead Verifier Accreditation Petroleum-Based Fuel Reports</t>
  </si>
  <si>
    <t>H3-20-161</t>
  </si>
  <si>
    <t>Adams</t>
  </si>
  <si>
    <t>Andrea</t>
  </si>
  <si>
    <t>EcoEngineers</t>
  </si>
  <si>
    <t>aadams@ecoengineers.us</t>
  </si>
  <si>
    <t>515-509-9827</t>
  </si>
  <si>
    <t>`</t>
  </si>
  <si>
    <t>IA</t>
  </si>
  <si>
    <t>USA</t>
  </si>
  <si>
    <t>Lead Verifier</t>
  </si>
  <si>
    <t>NA</t>
  </si>
  <si>
    <t>X</t>
  </si>
  <si>
    <t>H3-20-085</t>
  </si>
  <si>
    <t>Alvarado</t>
  </si>
  <si>
    <t>Erica Leah</t>
  </si>
  <si>
    <t>TetraTech</t>
  </si>
  <si>
    <t>erica.alvarado@tetratech.com</t>
  </si>
  <si>
    <t>626-470-2496</t>
  </si>
  <si>
    <t>Long Beach</t>
  </si>
  <si>
    <t>CA</t>
  </si>
  <si>
    <t>H3-20-180</t>
  </si>
  <si>
    <t>Anderson</t>
  </si>
  <si>
    <t>Natalie</t>
  </si>
  <si>
    <t>Weaver and Tidwell, L.L.P.</t>
  </si>
  <si>
    <t>natalie.anderson@weaver.com</t>
  </si>
  <si>
    <t>832-334-1094</t>
  </si>
  <si>
    <t>Houston</t>
  </si>
  <si>
    <t>TX</t>
  </si>
  <si>
    <t>H3-20-022</t>
  </si>
  <si>
    <t>Andrews</t>
  </si>
  <si>
    <t>Mallory</t>
  </si>
  <si>
    <t>Cameron Cole, LLC.</t>
  </si>
  <si>
    <t>mandrews@cameron-cole.com</t>
  </si>
  <si>
    <t>510-777-1874</t>
  </si>
  <si>
    <t>Oakland</t>
  </si>
  <si>
    <t>H3-20-023</t>
  </si>
  <si>
    <t>Armstrong</t>
  </si>
  <si>
    <t>Mathew</t>
  </si>
  <si>
    <t>KCoe Isom LLP</t>
  </si>
  <si>
    <t>matt.armstrong@kcoe.com</t>
  </si>
  <si>
    <t>913-643-5000</t>
  </si>
  <si>
    <t>Lenexa</t>
  </si>
  <si>
    <t>KS</t>
  </si>
  <si>
    <t>H3-20-202</t>
  </si>
  <si>
    <t>Arnold</t>
  </si>
  <si>
    <t>Eric</t>
  </si>
  <si>
    <t>Eric Arnold CPA</t>
  </si>
  <si>
    <t>eric.arnold@lakeshoreglobal.com</t>
  </si>
  <si>
    <t>512.789.9047</t>
  </si>
  <si>
    <t>Jonestown</t>
  </si>
  <si>
    <t>H3-20-024</t>
  </si>
  <si>
    <t>Baker</t>
  </si>
  <si>
    <t>Jordan</t>
  </si>
  <si>
    <t>jordan.baker@weaver.com</t>
  </si>
  <si>
    <t>832-320-3271</t>
  </si>
  <si>
    <t>Austin</t>
  </si>
  <si>
    <t>H3-20-025</t>
  </si>
  <si>
    <t>Baldino</t>
  </si>
  <si>
    <t>Jeffrey</t>
  </si>
  <si>
    <t>Ecocira</t>
  </si>
  <si>
    <t>jeff.baldino@ecocira.com</t>
  </si>
  <si>
    <t>310-745-4282</t>
  </si>
  <si>
    <t>Santa Monica</t>
  </si>
  <si>
    <t>H3-20-207</t>
  </si>
  <si>
    <t>Bankie</t>
  </si>
  <si>
    <t>Jennifer</t>
  </si>
  <si>
    <t>Montrose Environmental Group</t>
  </si>
  <si>
    <t>jlbankie@analyticalcorp.com</t>
  </si>
  <si>
    <t>916.447.3479</t>
  </si>
  <si>
    <t>Sacramento</t>
  </si>
  <si>
    <t>H3-20-154</t>
  </si>
  <si>
    <t>Barker</t>
  </si>
  <si>
    <t>Brenda</t>
  </si>
  <si>
    <t>bbarker@ecoengineers.us</t>
  </si>
  <si>
    <t>402-681-7544</t>
  </si>
  <si>
    <t>Des Moines</t>
  </si>
  <si>
    <t>H3-20-026</t>
  </si>
  <si>
    <t>Barragan</t>
  </si>
  <si>
    <t>Priscilla</t>
  </si>
  <si>
    <t>priscilla.barragan@tetratech.com</t>
  </si>
  <si>
    <t>562-322-2587</t>
  </si>
  <si>
    <t>Non-Lead Verifier</t>
  </si>
  <si>
    <t>H3-20-203</t>
  </si>
  <si>
    <t>Becker</t>
  </si>
  <si>
    <t>Lisa</t>
  </si>
  <si>
    <t>lisa.becker@kcoe.com</t>
  </si>
  <si>
    <t>916.287.2193</t>
  </si>
  <si>
    <t>Fallon</t>
  </si>
  <si>
    <t>NV</t>
  </si>
  <si>
    <t>H3-20-027</t>
  </si>
  <si>
    <t>Beebe</t>
  </si>
  <si>
    <t>Evelyn</t>
  </si>
  <si>
    <t>evelyn.beebe@weaver.com</t>
  </si>
  <si>
    <t>619-929-3989</t>
  </si>
  <si>
    <t>Dallas</t>
  </si>
  <si>
    <t>H3-20-214</t>
  </si>
  <si>
    <t>Beecher</t>
  </si>
  <si>
    <t>Andrew</t>
  </si>
  <si>
    <t>Rincon Consultants, Inc.</t>
  </si>
  <si>
    <t>abeecher@rinconconsultants.com</t>
  </si>
  <si>
    <t>805-644-4455</t>
  </si>
  <si>
    <t>Ventura</t>
  </si>
  <si>
    <t>H3-20-028</t>
  </si>
  <si>
    <t>Beilstein</t>
  </si>
  <si>
    <t xml:space="preserve">Natasha </t>
  </si>
  <si>
    <t>Independent</t>
  </si>
  <si>
    <t>H3-20-029</t>
  </si>
  <si>
    <t>Bell</t>
  </si>
  <si>
    <t>Michael</t>
  </si>
  <si>
    <t>michael.bell@weaver.com</t>
  </si>
  <si>
    <t>832-320-3247</t>
  </si>
  <si>
    <t>H3-20-030</t>
  </si>
  <si>
    <t>Bennett</t>
  </si>
  <si>
    <t>David E.</t>
  </si>
  <si>
    <t>david.bennett@weaver.com</t>
  </si>
  <si>
    <t>212-364-1881</t>
  </si>
  <si>
    <t>New York</t>
  </si>
  <si>
    <t>NY</t>
  </si>
  <si>
    <t>H3-20-187</t>
  </si>
  <si>
    <t>Berge</t>
  </si>
  <si>
    <t>Tom</t>
  </si>
  <si>
    <t xml:space="preserve">tom.berge@weaver.com </t>
  </si>
  <si>
    <t>858-775-8865</t>
  </si>
  <si>
    <t>San Diego</t>
  </si>
  <si>
    <t>H3-20-228</t>
  </si>
  <si>
    <t>Bicalho</t>
  </si>
  <si>
    <t>Elton</t>
  </si>
  <si>
    <t>SCS Global Services</t>
  </si>
  <si>
    <t>bicalho.elton@gmail.com</t>
  </si>
  <si>
    <t>+55.16.99108.9867</t>
  </si>
  <si>
    <t>Jaboticabal</t>
  </si>
  <si>
    <t>SP</t>
  </si>
  <si>
    <t>Sao Pauilo/SP</t>
  </si>
  <si>
    <t>Brazil</t>
  </si>
  <si>
    <t>H3-20-031</t>
  </si>
  <si>
    <t>Blanchard</t>
  </si>
  <si>
    <t xml:space="preserve">Jillian </t>
  </si>
  <si>
    <t>jillian.blanchard@weaver.com</t>
  </si>
  <si>
    <t>212-405-2459</t>
  </si>
  <si>
    <t>H3-20-198</t>
  </si>
  <si>
    <t>Blythe</t>
  </si>
  <si>
    <t>Trevor</t>
  </si>
  <si>
    <t>EcoNomics, Inc.</t>
  </si>
  <si>
    <t>trevor@economicsinc.net</t>
  </si>
  <si>
    <t>858.793.9200</t>
  </si>
  <si>
    <t>Del Mar</t>
  </si>
  <si>
    <t>H3-20-032</t>
  </si>
  <si>
    <t>Bottini</t>
  </si>
  <si>
    <t>Felipe</t>
  </si>
  <si>
    <t>Green Domus Desenvolvimento Sustentavel LTDA</t>
  </si>
  <si>
    <t>felipe@greendomus.com.br</t>
  </si>
  <si>
    <t>+55 11 5093 4854</t>
  </si>
  <si>
    <t>Sao Paulo</t>
  </si>
  <si>
    <t>04571-010</t>
  </si>
  <si>
    <t>H3-20-142</t>
  </si>
  <si>
    <t>Nino</t>
  </si>
  <si>
    <t>nino@greendomus.com.br</t>
  </si>
  <si>
    <t>+55 1150934854</t>
  </si>
  <si>
    <t>H3-20-235</t>
  </si>
  <si>
    <t>Branoff</t>
  </si>
  <si>
    <t>Steven</t>
  </si>
  <si>
    <t>Ramboll</t>
  </si>
  <si>
    <t>sbranoff@ramboll.com</t>
  </si>
  <si>
    <t>415.796.1942</t>
  </si>
  <si>
    <t>San Francisco</t>
  </si>
  <si>
    <t>H3-20-033</t>
  </si>
  <si>
    <t>Buchanan</t>
  </si>
  <si>
    <t>Dawn</t>
  </si>
  <si>
    <t>dawn.buchanan@kcoe.com</t>
  </si>
  <si>
    <t>970-685-3500</t>
  </si>
  <si>
    <t>Loveland</t>
  </si>
  <si>
    <t>CO</t>
  </si>
  <si>
    <t>H3-20-186</t>
  </si>
  <si>
    <t>Burns</t>
  </si>
  <si>
    <t>Kayla</t>
  </si>
  <si>
    <t>kayla.burns@weaver.com</t>
  </si>
  <si>
    <t>832-320-7903</t>
  </si>
  <si>
    <t>H3-20-034</t>
  </si>
  <si>
    <t>Buttenhoff</t>
  </si>
  <si>
    <t>Kari</t>
  </si>
  <si>
    <t>Christianson PLLP</t>
  </si>
  <si>
    <t>kbuttenhoff@christiansoncpa.com</t>
  </si>
  <si>
    <t>320-235-5937</t>
  </si>
  <si>
    <t>Willmar</t>
  </si>
  <si>
    <t>MN</t>
  </si>
  <si>
    <t>H3-20-035</t>
  </si>
  <si>
    <t>Carim</t>
  </si>
  <si>
    <t xml:space="preserve">Michael </t>
  </si>
  <si>
    <t>First Environment, Inc.</t>
  </si>
  <si>
    <t>mic@firstenvironment.com</t>
  </si>
  <si>
    <t>626-529-3089</t>
  </si>
  <si>
    <t>H3-20-196</t>
  </si>
  <si>
    <t>Carroll</t>
  </si>
  <si>
    <t>Connor</t>
  </si>
  <si>
    <t>EcoCira, Inc.</t>
  </si>
  <si>
    <t>connor.carroll@ecocira.com</t>
  </si>
  <si>
    <t>201.230.2599</t>
  </si>
  <si>
    <t>H3-20-152</t>
  </si>
  <si>
    <t>Carson</t>
  </si>
  <si>
    <t>Ada</t>
  </si>
  <si>
    <t>Davenport</t>
  </si>
  <si>
    <t>ada.carson@davenport-co.com</t>
  </si>
  <si>
    <t>310-292-8685</t>
  </si>
  <si>
    <t>Torrance</t>
  </si>
  <si>
    <t>H3-20-218</t>
  </si>
  <si>
    <t>Cavalett</t>
  </si>
  <si>
    <t>Otavio</t>
  </si>
  <si>
    <t>otaviocav@gmail.com</t>
  </si>
  <si>
    <t>+55.19.9812.40310</t>
  </si>
  <si>
    <t>H3-20-211</t>
  </si>
  <si>
    <t>Chen</t>
  </si>
  <si>
    <t>Christina</t>
  </si>
  <si>
    <t>Ramboll US Consulting, Inc.</t>
  </si>
  <si>
    <t>christinachen@ramboll.com</t>
  </si>
  <si>
    <t>949.798.3634</t>
  </si>
  <si>
    <t>Chino</t>
  </si>
  <si>
    <t>H3-20-172</t>
  </si>
  <si>
    <t>Cheng</t>
  </si>
  <si>
    <t>Hui</t>
  </si>
  <si>
    <t>Trinity Consultants, Inc.</t>
  </si>
  <si>
    <t>hcheng@trinityconsultants.com</t>
  </si>
  <si>
    <t>253-867-5600</t>
  </si>
  <si>
    <t>Kent</t>
  </si>
  <si>
    <t>WA</t>
  </si>
  <si>
    <t>H3-20-215</t>
  </si>
  <si>
    <t>Cherrier</t>
  </si>
  <si>
    <t>Brian</t>
  </si>
  <si>
    <t>cherrierb@gmail.com</t>
  </si>
  <si>
    <t>515-402-9755</t>
  </si>
  <si>
    <t>Johnston</t>
  </si>
  <si>
    <t>H3-20-036</t>
  </si>
  <si>
    <t>Chuang</t>
  </si>
  <si>
    <t>Stephanie</t>
  </si>
  <si>
    <t>stephanie.chuang@tetratech.com</t>
  </si>
  <si>
    <t>626-470-2455</t>
  </si>
  <si>
    <t>H3-20-037</t>
  </si>
  <si>
    <t>Chung</t>
  </si>
  <si>
    <t>Albert</t>
  </si>
  <si>
    <t>Keramida</t>
  </si>
  <si>
    <t>achung@keramida.com</t>
  </si>
  <si>
    <t>310-966-0342</t>
  </si>
  <si>
    <t>Redondo Beach</t>
  </si>
  <si>
    <t>H3-20-038</t>
  </si>
  <si>
    <t>Clapp</t>
  </si>
  <si>
    <t>aclapp@ecoengineers.us</t>
  </si>
  <si>
    <t>515-985-1271</t>
  </si>
  <si>
    <t>H3-20-039</t>
  </si>
  <si>
    <t>Core</t>
  </si>
  <si>
    <t>Irra</t>
  </si>
  <si>
    <t>Ashworth Leininger Group</t>
  </si>
  <si>
    <t>icore@algcorp.com</t>
  </si>
  <si>
    <t>805-764-6006</t>
  </si>
  <si>
    <t>Camarillo</t>
  </si>
  <si>
    <t>H3-20-165</t>
  </si>
  <si>
    <t>Coye-Huhn</t>
  </si>
  <si>
    <t>Scott</t>
  </si>
  <si>
    <t>scoyehuhn@scsglobalservices.com</t>
  </si>
  <si>
    <t>713-412-5311</t>
  </si>
  <si>
    <t>The Woodlands</t>
  </si>
  <si>
    <t>H3-20-177</t>
  </si>
  <si>
    <t>Cullinane</t>
  </si>
  <si>
    <t>Eamon</t>
  </si>
  <si>
    <t>Turner, Mason and Company</t>
  </si>
  <si>
    <t>ecullinane@turnermason.com</t>
  </si>
  <si>
    <t>603-531-1467</t>
  </si>
  <si>
    <t>H3-20-040</t>
  </si>
  <si>
    <t>Cunningham</t>
  </si>
  <si>
    <t>Phillip</t>
  </si>
  <si>
    <t>Ruby Canyon Environmental, Inc.</t>
  </si>
  <si>
    <t>pcunningham@rubycanyonenv.com</t>
  </si>
  <si>
    <t>970-241-9298</t>
  </si>
  <si>
    <t>Grand Junction</t>
  </si>
  <si>
    <t>H3-20-041</t>
  </si>
  <si>
    <t>Daley</t>
  </si>
  <si>
    <t>Jeff</t>
  </si>
  <si>
    <t>jjd@firstenvironment.com</t>
  </si>
  <si>
    <t>630-299-3190</t>
  </si>
  <si>
    <t>Boonton</t>
  </si>
  <si>
    <t>NJ</t>
  </si>
  <si>
    <t>H3-20-042</t>
  </si>
  <si>
    <t>DeBerg</t>
  </si>
  <si>
    <t>Charles</t>
  </si>
  <si>
    <t>Power System Engineering, Inc.</t>
  </si>
  <si>
    <t>debergc@powersystem.org</t>
  </si>
  <si>
    <t>320-978-8041</t>
  </si>
  <si>
    <t>Prinsburg</t>
  </si>
  <si>
    <t>H3-20-043</t>
  </si>
  <si>
    <t>Debusschere</t>
  </si>
  <si>
    <t>NSF Certification, LLC</t>
  </si>
  <si>
    <t>mdebussche@nsf.org</t>
  </si>
  <si>
    <t>734-769-8010</t>
  </si>
  <si>
    <t>Ann Arbor</t>
  </si>
  <si>
    <t>MI</t>
  </si>
  <si>
    <t>H3-20-044</t>
  </si>
  <si>
    <t>DeLong</t>
  </si>
  <si>
    <t>Haley</t>
  </si>
  <si>
    <t>SCS Engineers</t>
  </si>
  <si>
    <t>Santa Rosa</t>
  </si>
  <si>
    <t>H3-20-045</t>
  </si>
  <si>
    <t>Dobson</t>
  </si>
  <si>
    <t xml:space="preserve">Brian </t>
  </si>
  <si>
    <t>Merjent, Inc.</t>
  </si>
  <si>
    <t>brian.dobson@merjent.com</t>
  </si>
  <si>
    <t>612-643-5256</t>
  </si>
  <si>
    <t>Minneapolis</t>
  </si>
  <si>
    <t>H3-20-167</t>
  </si>
  <si>
    <t>Rob</t>
  </si>
  <si>
    <t>SES Corp</t>
  </si>
  <si>
    <t>rdobson@ses-corp.com</t>
  </si>
  <si>
    <t>913-530-6238</t>
  </si>
  <si>
    <t>Charlottesville</t>
  </si>
  <si>
    <t>VA</t>
  </si>
  <si>
    <t>H3-20-046</t>
  </si>
  <si>
    <t>Donahoo</t>
  </si>
  <si>
    <t xml:space="preserve">William </t>
  </si>
  <si>
    <t>Adelante</t>
  </si>
  <si>
    <t>wdonahoo@adelanteconsulting.com</t>
  </si>
  <si>
    <t>505-340-8353</t>
  </si>
  <si>
    <t>Albuquerque</t>
  </si>
  <si>
    <t>NM</t>
  </si>
  <si>
    <t>H3-20-047</t>
  </si>
  <si>
    <t>Drotman</t>
  </si>
  <si>
    <t>Cassandra</t>
  </si>
  <si>
    <t>cdrotman@scsengineers.com</t>
  </si>
  <si>
    <t>562-426-9544</t>
  </si>
  <si>
    <t>H3-20-151</t>
  </si>
  <si>
    <t>Durelli</t>
  </si>
  <si>
    <t>Maria Anahi</t>
  </si>
  <si>
    <t>Control Union</t>
  </si>
  <si>
    <t>adurelli@controlunion.com</t>
  </si>
  <si>
    <t>54-911-3692-2921</t>
  </si>
  <si>
    <t>Beccar</t>
  </si>
  <si>
    <t>Buenes Aires</t>
  </si>
  <si>
    <t>Argentina</t>
  </si>
  <si>
    <t>H3-20-048</t>
  </si>
  <si>
    <t>Earley</t>
  </si>
  <si>
    <t>Robert</t>
  </si>
  <si>
    <t>rob@sinocanadian.net</t>
  </si>
  <si>
    <t>+1403-775-2291</t>
  </si>
  <si>
    <t>Doncheng District</t>
  </si>
  <si>
    <t>Beijing</t>
  </si>
  <si>
    <t>China</t>
  </si>
  <si>
    <t>H3-20-208</t>
  </si>
  <si>
    <t>Eggeman</t>
  </si>
  <si>
    <t>Timothy Jason</t>
  </si>
  <si>
    <t>Neoterics International, Inc.</t>
  </si>
  <si>
    <t>time@neotericsint.com</t>
  </si>
  <si>
    <t>303.358.6390</t>
  </si>
  <si>
    <t>Lakewood</t>
  </si>
  <si>
    <t>H3-20-049</t>
  </si>
  <si>
    <t>English Jr.</t>
  </si>
  <si>
    <t>Charles Joseph</t>
  </si>
  <si>
    <t>jenglish@adelanteconsulting.com</t>
  </si>
  <si>
    <t>505-920-0890</t>
  </si>
  <si>
    <t>Corvalis</t>
  </si>
  <si>
    <t>OR</t>
  </si>
  <si>
    <t>H3-20-050</t>
  </si>
  <si>
    <t>Ewy</t>
  </si>
  <si>
    <t>Shane</t>
  </si>
  <si>
    <t>sewy@christiansoncpa.com</t>
  </si>
  <si>
    <t>H3-20-051</t>
  </si>
  <si>
    <t>Eyler</t>
  </si>
  <si>
    <t>Zach</t>
  </si>
  <si>
    <t>zeyler@rubycanyonenv.com</t>
  </si>
  <si>
    <t>H3-20-052</t>
  </si>
  <si>
    <t>Falcone</t>
  </si>
  <si>
    <t>Ignacio</t>
  </si>
  <si>
    <t>ifalcone@controlunion.com</t>
  </si>
  <si>
    <t>+567 1 696 0191</t>
  </si>
  <si>
    <t>Bogota</t>
  </si>
  <si>
    <t>Colombia</t>
  </si>
  <si>
    <t>H3-20-053</t>
  </si>
  <si>
    <t>Faulkenburg</t>
  </si>
  <si>
    <t>Envirotech</t>
  </si>
  <si>
    <t>sfaulk@global.t-bird.edu</t>
  </si>
  <si>
    <t>661-377-0073</t>
  </si>
  <si>
    <t>Bakersfield</t>
  </si>
  <si>
    <t>H3-20-054</t>
  </si>
  <si>
    <t>Feldman</t>
  </si>
  <si>
    <t>Erik</t>
  </si>
  <si>
    <t>Rincon Consultants</t>
  </si>
  <si>
    <t>efeldman@rinconconsultants.com</t>
  </si>
  <si>
    <t>H3-20-184</t>
  </si>
  <si>
    <t>Feng</t>
  </si>
  <si>
    <t>Cindy</t>
  </si>
  <si>
    <t>cindy.feng@weaver.com</t>
  </si>
  <si>
    <t>832-320-3415</t>
  </si>
  <si>
    <t>H3-20-055</t>
  </si>
  <si>
    <t>Ferguson</t>
  </si>
  <si>
    <t>Brittany</t>
  </si>
  <si>
    <t>bferguson@christiansoncpa.com</t>
  </si>
  <si>
    <t>H3-20-056</t>
  </si>
  <si>
    <t>Flego</t>
  </si>
  <si>
    <t xml:space="preserve">Esteban </t>
  </si>
  <si>
    <t>eflego@controlunion.com</t>
  </si>
  <si>
    <t>+54 114719 9542</t>
  </si>
  <si>
    <t>PCB1643HCZ</t>
  </si>
  <si>
    <t>H3-20-200</t>
  </si>
  <si>
    <t>Foglesong</t>
  </si>
  <si>
    <t>ERI Solutions LLC</t>
  </si>
  <si>
    <t>andrea.foglesong@erisolutions.com</t>
  </si>
  <si>
    <t>316.927.4266</t>
  </si>
  <si>
    <t>Fort Collins</t>
  </si>
  <si>
    <t>H3-20-057</t>
  </si>
  <si>
    <t>Forer</t>
  </si>
  <si>
    <t>Leif</t>
  </si>
  <si>
    <t>lforer@scsglobalservices.com</t>
  </si>
  <si>
    <t>919-533-9007</t>
  </si>
  <si>
    <t>Durham</t>
  </si>
  <si>
    <t>NC</t>
  </si>
  <si>
    <t>H3-20-143</t>
  </si>
  <si>
    <t>Funk</t>
  </si>
  <si>
    <t>Donna</t>
  </si>
  <si>
    <t>kunk@kcoe.com</t>
  </si>
  <si>
    <t>316-734-7696</t>
  </si>
  <si>
    <t>H3-20-058</t>
  </si>
  <si>
    <t>Gallic</t>
  </si>
  <si>
    <t>Cumming Corporation</t>
  </si>
  <si>
    <t>sgallic@ccorpusa.com</t>
  </si>
  <si>
    <t>213-330-6785</t>
  </si>
  <si>
    <t>Los Angeles</t>
  </si>
  <si>
    <t>H3-20-059</t>
  </si>
  <si>
    <t>Garcia</t>
  </si>
  <si>
    <t xml:space="preserve">Cheryl </t>
  </si>
  <si>
    <t>cgarcia@ecoengineers.us</t>
  </si>
  <si>
    <t>515-985-1260</t>
  </si>
  <si>
    <t>H3-20-060</t>
  </si>
  <si>
    <t>Gay</t>
  </si>
  <si>
    <t>Alex</t>
  </si>
  <si>
    <t>agay@christiansoncpa.com</t>
  </si>
  <si>
    <t>H3-20-061</t>
  </si>
  <si>
    <t>Gerigk</t>
  </si>
  <si>
    <t>Anthony</t>
  </si>
  <si>
    <t>agerigk@ramboll.com</t>
  </si>
  <si>
    <t>415-899-0705</t>
  </si>
  <si>
    <t>Novato</t>
  </si>
  <si>
    <t>H3-20-062</t>
  </si>
  <si>
    <t>Gertler</t>
  </si>
  <si>
    <t>Lara</t>
  </si>
  <si>
    <t>lgertler@algcorp.com</t>
  </si>
  <si>
    <t>805-764-6014</t>
  </si>
  <si>
    <t>H3-20-063</t>
  </si>
  <si>
    <t>Gibert</t>
  </si>
  <si>
    <t>Justin</t>
  </si>
  <si>
    <t>justin.gibert@weaver.com</t>
  </si>
  <si>
    <t>832-320-3443</t>
  </si>
  <si>
    <t>H3-20-236</t>
  </si>
  <si>
    <t xml:space="preserve">Goklaney   </t>
  </si>
  <si>
    <t>Jason</t>
  </si>
  <si>
    <t>Sentinal Peak Resources</t>
  </si>
  <si>
    <t>jgoklaney@sentinelpeakresources.com</t>
  </si>
  <si>
    <t>661.203.3875</t>
  </si>
  <si>
    <t>H3-20-064</t>
  </si>
  <si>
    <t>Gomez</t>
  </si>
  <si>
    <t>Eddie</t>
  </si>
  <si>
    <t>egomez@scsglobalservices.com</t>
  </si>
  <si>
    <t>+55 51 99648 3769</t>
  </si>
  <si>
    <t>Porto Alegre</t>
  </si>
  <si>
    <t>Rio Grande do Sul</t>
  </si>
  <si>
    <t>H3-20-173</t>
  </si>
  <si>
    <t>Gonzalez</t>
  </si>
  <si>
    <t>Jesse</t>
  </si>
  <si>
    <t>jgonzalez@trinityconsultants.com</t>
  </si>
  <si>
    <t>503-906-7833</t>
  </si>
  <si>
    <t>Beaverton</t>
  </si>
  <si>
    <t>H3-20-195</t>
  </si>
  <si>
    <t>Goyal</t>
  </si>
  <si>
    <t>Love</t>
  </si>
  <si>
    <t>goyal@lifecycleassociates.com</t>
  </si>
  <si>
    <t>805.637.5750</t>
  </si>
  <si>
    <t>San Mateo</t>
  </si>
  <si>
    <t>H3-20-065</t>
  </si>
  <si>
    <t>Groome</t>
  </si>
  <si>
    <t>James</t>
  </si>
  <si>
    <t>Carbon Verification Service</t>
  </si>
  <si>
    <t>jgroome@carbonverificationservice.com</t>
  </si>
  <si>
    <t>646-499-0083</t>
  </si>
  <si>
    <t>H3-20-171</t>
  </si>
  <si>
    <t>Guo</t>
  </si>
  <si>
    <t>hguo@trinityconsultants.com</t>
  </si>
  <si>
    <t>+865-712-882-8368</t>
  </si>
  <si>
    <t>Hangzhou</t>
  </si>
  <si>
    <t>Zhejiang</t>
  </si>
  <si>
    <t>H3-20-162</t>
  </si>
  <si>
    <t>Gupta</t>
  </si>
  <si>
    <t>Yeshpal</t>
  </si>
  <si>
    <t>Lincus</t>
  </si>
  <si>
    <t xml:space="preserve">ygupta@lincus.com </t>
  </si>
  <si>
    <t>602.457.5008</t>
  </si>
  <si>
    <t>Tempe</t>
  </si>
  <si>
    <t>AZ</t>
  </si>
  <si>
    <t>H3-20-066</t>
  </si>
  <si>
    <t>Haeryeon</t>
  </si>
  <si>
    <t xml:space="preserve"> Jung</t>
  </si>
  <si>
    <t>jennyjung@controlunion.com</t>
  </si>
  <si>
    <t>+82 0 2 2281 9200</t>
  </si>
  <si>
    <t>Seoul</t>
  </si>
  <si>
    <t>South Korea</t>
  </si>
  <si>
    <t>H3-20-205</t>
  </si>
  <si>
    <t>Hambleton</t>
  </si>
  <si>
    <t>Suzanne</t>
  </si>
  <si>
    <t>suzanne.hambleton@merjent.com</t>
  </si>
  <si>
    <t>612-924-3985</t>
  </si>
  <si>
    <t>H3-20-191</t>
  </si>
  <si>
    <t>Harrison</t>
  </si>
  <si>
    <t>Gina</t>
  </si>
  <si>
    <t>Boulay PLLP</t>
  </si>
  <si>
    <t>gharrison@boulaygroup.com</t>
  </si>
  <si>
    <t>952.746.1614</t>
  </si>
  <si>
    <t>Eden Prairie</t>
  </si>
  <si>
    <t>H3-20-153</t>
  </si>
  <si>
    <t>Hart</t>
  </si>
  <si>
    <t>jennifer.hart@davenport-co.com</t>
  </si>
  <si>
    <t>661-303-7593</t>
  </si>
  <si>
    <t>H3-20-197</t>
  </si>
  <si>
    <t>Hartley</t>
  </si>
  <si>
    <t>Roxby</t>
  </si>
  <si>
    <t>rhartley@ecoengineers.us</t>
  </si>
  <si>
    <t>H3-20-067</t>
  </si>
  <si>
    <t>Hauser</t>
  </si>
  <si>
    <t>Zachery</t>
  </si>
  <si>
    <t>zhauser@christiansoncpa.com</t>
  </si>
  <si>
    <t>H3-20-159</t>
  </si>
  <si>
    <t>Hawbaker</t>
  </si>
  <si>
    <t>Amy</t>
  </si>
  <si>
    <t>ahawbaker@ecoengineers.us</t>
  </si>
  <si>
    <t>515-778-2006</t>
  </si>
  <si>
    <t>H3-20-068</t>
  </si>
  <si>
    <t>Hawthorne</t>
  </si>
  <si>
    <t>J. Wesley</t>
  </si>
  <si>
    <t>Locus Technologies</t>
  </si>
  <si>
    <t>hawthornej@locustec.com</t>
  </si>
  <si>
    <t>415-799-9937</t>
  </si>
  <si>
    <t>Mountain View</t>
  </si>
  <si>
    <t>H3-20-069</t>
  </si>
  <si>
    <t>Henry</t>
  </si>
  <si>
    <t>Matthew N.</t>
  </si>
  <si>
    <t>Pinnacle Engineering, Inc.</t>
  </si>
  <si>
    <t>mhenry@pineng.com</t>
  </si>
  <si>
    <t>402-932-2045</t>
  </si>
  <si>
    <t>Omaha</t>
  </si>
  <si>
    <t>NE</t>
  </si>
  <si>
    <t>H3-20-070</t>
  </si>
  <si>
    <t>Hilbourn</t>
  </si>
  <si>
    <t>Elizabeth</t>
  </si>
  <si>
    <t>beth.hilbourn@weaver.com</t>
  </si>
  <si>
    <t>469-307-6368</t>
  </si>
  <si>
    <t>H3-20-071</t>
  </si>
  <si>
    <t>Hirst</t>
  </si>
  <si>
    <t>Michelle</t>
  </si>
  <si>
    <t>Engenicom</t>
  </si>
  <si>
    <t>m.hirst@engenicom.com.au</t>
  </si>
  <si>
    <t>+61 (0) 492 803 356</t>
  </si>
  <si>
    <t>Newcastle</t>
  </si>
  <si>
    <t>NSW</t>
  </si>
  <si>
    <t>Australia</t>
  </si>
  <si>
    <t>H3-20-072</t>
  </si>
  <si>
    <t>Hoang</t>
  </si>
  <si>
    <t>Tracy</t>
  </si>
  <si>
    <t>tracyhoang89@gmail.com</t>
  </si>
  <si>
    <t>H3-20-073</t>
  </si>
  <si>
    <t>Hoffman</t>
  </si>
  <si>
    <t>Nathalie</t>
  </si>
  <si>
    <t>Brazil Business Link</t>
  </si>
  <si>
    <t>nhoffman@brazilbusinesslink.com</t>
  </si>
  <si>
    <t>310-309-9800</t>
  </si>
  <si>
    <t>Marina del Rey</t>
  </si>
  <si>
    <t>H3-20-074</t>
  </si>
  <si>
    <t>Holzhauer</t>
  </si>
  <si>
    <t>robert.holzhauer@weaver.com</t>
  </si>
  <si>
    <t>H3-20-075</t>
  </si>
  <si>
    <t>Huang</t>
  </si>
  <si>
    <t>Eddy</t>
  </si>
  <si>
    <t>eddy.huang@tetratech.com</t>
  </si>
  <si>
    <t>562-257-1596</t>
  </si>
  <si>
    <t>H3-20-076</t>
  </si>
  <si>
    <t>Huff</t>
  </si>
  <si>
    <t>Ray</t>
  </si>
  <si>
    <t>rhuff@scsengineers.com</t>
  </si>
  <si>
    <t>H3-20-223</t>
  </si>
  <si>
    <t>Hyland</t>
  </si>
  <si>
    <t>Yorke Engineering LLC</t>
  </si>
  <si>
    <t>chyland@yorkeengr.com</t>
  </si>
  <si>
    <t>949.248.8490</t>
  </si>
  <si>
    <t>San Juan Capistrano</t>
  </si>
  <si>
    <t>H3-20-077</t>
  </si>
  <si>
    <t>Hyojoon</t>
  </si>
  <si>
    <t xml:space="preserve"> Kim</t>
  </si>
  <si>
    <t>hkim@controlunion.com</t>
  </si>
  <si>
    <t>H3-20-209</t>
  </si>
  <si>
    <t>Imholte</t>
  </si>
  <si>
    <t>Katherine</t>
  </si>
  <si>
    <t xml:space="preserve">kimholte@pineng.com </t>
  </si>
  <si>
    <t>763-402-2020</t>
  </si>
  <si>
    <t>H3-20-163</t>
  </si>
  <si>
    <t>Issa</t>
  </si>
  <si>
    <t>Ihab</t>
  </si>
  <si>
    <t>hissa@lincus.com</t>
  </si>
  <si>
    <t>949-244-6528</t>
  </si>
  <si>
    <t>H3-20-194</t>
  </si>
  <si>
    <t>Jewell</t>
  </si>
  <si>
    <t>Amanda</t>
  </si>
  <si>
    <t>ajewell@christiansoncpa.com</t>
  </si>
  <si>
    <t>320-441-5606</t>
  </si>
  <si>
    <t>H3-20-229</t>
  </si>
  <si>
    <t>Jin</t>
  </si>
  <si>
    <t>Hong</t>
  </si>
  <si>
    <t>Geosyntec Consultants, Inc.</t>
  </si>
  <si>
    <t>hjin@geosyntec.com</t>
  </si>
  <si>
    <t>281-810-5031</t>
  </si>
  <si>
    <t>H3-20-078</t>
  </si>
  <si>
    <t>Jones</t>
  </si>
  <si>
    <t>Karyn</t>
  </si>
  <si>
    <t>kjones@ecoengineers.us</t>
  </si>
  <si>
    <t>515-985-1268</t>
  </si>
  <si>
    <t>H3-20-079</t>
  </si>
  <si>
    <t>Kazakoff</t>
  </si>
  <si>
    <t xml:space="preserve">Ricky </t>
  </si>
  <si>
    <t>kazakoffr@locustec.com</t>
  </si>
  <si>
    <t>650-430-2154</t>
  </si>
  <si>
    <t>H3-20-080</t>
  </si>
  <si>
    <t>Kiehl</t>
  </si>
  <si>
    <t>lkiehl@algcorp.com</t>
  </si>
  <si>
    <t>805-705-7601</t>
  </si>
  <si>
    <t>H3-20-178</t>
  </si>
  <si>
    <t>Kilbride</t>
  </si>
  <si>
    <t>Daniel</t>
  </si>
  <si>
    <t>Daniel.w.kilbride@gmail.com</t>
  </si>
  <si>
    <t>832.320.3433</t>
  </si>
  <si>
    <t>H3-20-210</t>
  </si>
  <si>
    <t>Kirchofer</t>
  </si>
  <si>
    <t>Abigail</t>
  </si>
  <si>
    <t>akirchofer@ramboll.com</t>
  </si>
  <si>
    <t>415.426.5013</t>
  </si>
  <si>
    <t>H3-20-081</t>
  </si>
  <si>
    <t>Krupinsky</t>
  </si>
  <si>
    <t>Dru</t>
  </si>
  <si>
    <t>dkrupinsky@cameron-cole.com</t>
  </si>
  <si>
    <t>510-777-1859</t>
  </si>
  <si>
    <t>H3-20-082</t>
  </si>
  <si>
    <t>Kyriakou</t>
  </si>
  <si>
    <t>Melita</t>
  </si>
  <si>
    <t>mkyriakou@christiansoncpa.com</t>
  </si>
  <si>
    <t>320-235-5629</t>
  </si>
  <si>
    <t>H3-20-083</t>
  </si>
  <si>
    <t>Lalonde</t>
  </si>
  <si>
    <t>Seth</t>
  </si>
  <si>
    <t>lalondes@locustec.com</t>
  </si>
  <si>
    <t>650-477-6877</t>
  </si>
  <si>
    <t>H3-20-084</t>
  </si>
  <si>
    <t>Langenbach</t>
  </si>
  <si>
    <t>Hal</t>
  </si>
  <si>
    <t>Agri-Waste Technology, Inc.</t>
  </si>
  <si>
    <t>hal@agriwaste.com</t>
  </si>
  <si>
    <t>919-367-6312</t>
  </si>
  <si>
    <t>Apex</t>
  </si>
  <si>
    <t>H3-20-086</t>
  </si>
  <si>
    <t>Lee</t>
  </si>
  <si>
    <t>Trinity Consultants</t>
  </si>
  <si>
    <t>clee@trinityconsultants.com</t>
  </si>
  <si>
    <t>949-567-9880</t>
  </si>
  <si>
    <t>Irvine</t>
  </si>
  <si>
    <t>H3-20-087</t>
  </si>
  <si>
    <t>LeFevre</t>
  </si>
  <si>
    <t>Nancy-Jeanne</t>
  </si>
  <si>
    <t>lefevren@locustec.com</t>
  </si>
  <si>
    <t>415-992-5360</t>
  </si>
  <si>
    <t>H3-20-193</t>
  </si>
  <si>
    <t>Lehman</t>
  </si>
  <si>
    <t>Richard</t>
  </si>
  <si>
    <t>rlehman@boulaygroup.com</t>
  </si>
  <si>
    <t>952.893.3837</t>
  </si>
  <si>
    <t>H3-20-088</t>
  </si>
  <si>
    <t>Linard</t>
  </si>
  <si>
    <t>Erica</t>
  </si>
  <si>
    <t>elinard@rinconconsultants.com</t>
  </si>
  <si>
    <t>805-586-3183</t>
  </si>
  <si>
    <t>H3-20-089</t>
  </si>
  <si>
    <t>Liu</t>
  </si>
  <si>
    <t>Cheng-ying</t>
  </si>
  <si>
    <t>GHD Services, Inc.</t>
  </si>
  <si>
    <t>alex.liu@ghd.com</t>
  </si>
  <si>
    <t>949-585-5249</t>
  </si>
  <si>
    <t>H3-20-090</t>
  </si>
  <si>
    <t>Wen-Han</t>
  </si>
  <si>
    <t>wen-han.liu@tetratech.com</t>
  </si>
  <si>
    <t>626-470-2322</t>
  </si>
  <si>
    <t>H3-20-091</t>
  </si>
  <si>
    <t>Lohmann</t>
  </si>
  <si>
    <t>Cinda</t>
  </si>
  <si>
    <t>cindalohmann@turnermason.com</t>
  </si>
  <si>
    <t>214-754-0898</t>
  </si>
  <si>
    <t>H3-20-158</t>
  </si>
  <si>
    <t>Loomis</t>
  </si>
  <si>
    <t>Eileen</t>
  </si>
  <si>
    <t>eloomis@ecoengineers.us</t>
  </si>
  <si>
    <t>515-306-4416</t>
  </si>
  <si>
    <t>H3-20-164</t>
  </si>
  <si>
    <t>Lutes</t>
  </si>
  <si>
    <t>Matthew</t>
  </si>
  <si>
    <t>NSF Certification</t>
  </si>
  <si>
    <t>lutes17@gmail.com</t>
  </si>
  <si>
    <t>530-859-1788</t>
  </si>
  <si>
    <t>Peshastin</t>
  </si>
  <si>
    <t>H3-20-188</t>
  </si>
  <si>
    <t>Luth</t>
  </si>
  <si>
    <t>Corey</t>
  </si>
  <si>
    <t>Yorke</t>
  </si>
  <si>
    <t>cluth@yorkeengr.com</t>
  </si>
  <si>
    <t>949-556-7074</t>
  </si>
  <si>
    <t>H3-20-092</t>
  </si>
  <si>
    <t>Maher</t>
  </si>
  <si>
    <t>Francis</t>
  </si>
  <si>
    <t>smaher@carbonverificationservice.com</t>
  </si>
  <si>
    <t>H3-20-232</t>
  </si>
  <si>
    <t>Maneely</t>
  </si>
  <si>
    <t>Timothy</t>
  </si>
  <si>
    <t>tmaneely@knackpd.com</t>
  </si>
  <si>
    <t>651.278.1206</t>
  </si>
  <si>
    <t>St.Paul</t>
  </si>
  <si>
    <t>H3-20-093</t>
  </si>
  <si>
    <t>Mansell</t>
  </si>
  <si>
    <t>Gerard</t>
  </si>
  <si>
    <t>gmansell@scsglobalservices.com</t>
  </si>
  <si>
    <t>510-452-9097</t>
  </si>
  <si>
    <t>Emeryville</t>
  </si>
  <si>
    <t>H3-20-237</t>
  </si>
  <si>
    <t>Marchek</t>
  </si>
  <si>
    <t>jemarchek@montrose-env.com</t>
  </si>
  <si>
    <t>916-390-9830</t>
  </si>
  <si>
    <t>H3-20-176</t>
  </si>
  <si>
    <t>Marcucci</t>
  </si>
  <si>
    <t>Alexandra</t>
  </si>
  <si>
    <t>amarcucci@trinityconsultants.com</t>
  </si>
  <si>
    <t>916-273-5133</t>
  </si>
  <si>
    <t>H3-20-150</t>
  </si>
  <si>
    <t>Marinello</t>
  </si>
  <si>
    <t>Guilherme</t>
  </si>
  <si>
    <t>gmarinello@controlunion.com</t>
  </si>
  <si>
    <t>55-11-3035-1600</t>
  </si>
  <si>
    <t>CEP 01452-002</t>
  </si>
  <si>
    <t>H3-20-094</t>
  </si>
  <si>
    <t>Martin</t>
  </si>
  <si>
    <t>mmartin@ecoengineers.us</t>
  </si>
  <si>
    <t>515-985-1273</t>
  </si>
  <si>
    <t>H3-20-201</t>
  </si>
  <si>
    <t>Martinkus</t>
  </si>
  <si>
    <t>Aaron</t>
  </si>
  <si>
    <t>aaron.martinkus@erisolutions.com</t>
  </si>
  <si>
    <t>316.927.4286</t>
  </si>
  <si>
    <t>H3-20-144</t>
  </si>
  <si>
    <t>Mattioli</t>
  </si>
  <si>
    <t>Marilia</t>
  </si>
  <si>
    <t>marilia@greendomus.com.br</t>
  </si>
  <si>
    <t>+55 11 50934854</t>
  </si>
  <si>
    <t>H3-20-226</t>
  </si>
  <si>
    <t>Marina Mills</t>
  </si>
  <si>
    <t xml:space="preserve">marilia@greendomus.com.br </t>
  </si>
  <si>
    <t>+55.11.984.084.185</t>
  </si>
  <si>
    <t>H3-20-185</t>
  </si>
  <si>
    <t>Maynard</t>
  </si>
  <si>
    <t>Kara</t>
  </si>
  <si>
    <t>kara.maynard@weaver.com</t>
  </si>
  <si>
    <t>832-320-3448</t>
  </si>
  <si>
    <t>H3-20-095</t>
  </si>
  <si>
    <t>McQueen</t>
  </si>
  <si>
    <t>Anne</t>
  </si>
  <si>
    <t>Yorke Engineering</t>
  </si>
  <si>
    <t>AMcQueen@YorkeEngr.com</t>
  </si>
  <si>
    <t>949-248-8490</t>
  </si>
  <si>
    <t>H3-20-096</t>
  </si>
  <si>
    <t>Mize</t>
  </si>
  <si>
    <t xml:space="preserve">Hannah </t>
  </si>
  <si>
    <t>hmize@rinconconsultants.com</t>
  </si>
  <si>
    <t>H3-20-222</t>
  </si>
  <si>
    <t>Mohatt</t>
  </si>
  <si>
    <t>Jessica</t>
  </si>
  <si>
    <t>jmohatt@yorkeengr.com</t>
  </si>
  <si>
    <t>H3-20-097</t>
  </si>
  <si>
    <t>Monson</t>
  </si>
  <si>
    <t>Steve</t>
  </si>
  <si>
    <t>Boulay</t>
  </si>
  <si>
    <t>smonson@boulaygroup.com</t>
  </si>
  <si>
    <t>952-841-3026</t>
  </si>
  <si>
    <t>H3-20-170</t>
  </si>
  <si>
    <t>Moral</t>
  </si>
  <si>
    <t>Marcos</t>
  </si>
  <si>
    <t>H3-20-098</t>
  </si>
  <si>
    <t>Mordorski</t>
  </si>
  <si>
    <t>Paul</t>
  </si>
  <si>
    <t>paul.mordorski@merjent.com</t>
  </si>
  <si>
    <t>612-643-5249</t>
  </si>
  <si>
    <t>H3-20-099</t>
  </si>
  <si>
    <t>Mosley</t>
  </si>
  <si>
    <t>Chris</t>
  </si>
  <si>
    <t>cmosley@agriwaste.com</t>
  </si>
  <si>
    <t>919-859-0669</t>
  </si>
  <si>
    <t>H3-20-100</t>
  </si>
  <si>
    <t>Muehe</t>
  </si>
  <si>
    <t>Allison</t>
  </si>
  <si>
    <t>Antares Group</t>
  </si>
  <si>
    <t>amuehe@antaresgroupinc.com</t>
  </si>
  <si>
    <t>315-215-2235</t>
  </si>
  <si>
    <t>Bloomingdale</t>
  </si>
  <si>
    <t>H3-20-156</t>
  </si>
  <si>
    <t>Navarro</t>
  </si>
  <si>
    <t>Olvin</t>
  </si>
  <si>
    <t>onavarro@ecoengineers.us</t>
  </si>
  <si>
    <t>515-681-0534</t>
  </si>
  <si>
    <t>H3-20-101</t>
  </si>
  <si>
    <t>Nencetti</t>
  </si>
  <si>
    <t>Luca</t>
  </si>
  <si>
    <t>lnencetti@firstenvironment.com</t>
  </si>
  <si>
    <t>646-873-6781</t>
  </si>
  <si>
    <t>H3-20-183</t>
  </si>
  <si>
    <t>Nguyen</t>
  </si>
  <si>
    <t>Kim</t>
  </si>
  <si>
    <t>Kim.nguyen@weaver.com</t>
  </si>
  <si>
    <t>832-320-3245</t>
  </si>
  <si>
    <t>H3-20-102</t>
  </si>
  <si>
    <t>Ocampo</t>
  </si>
  <si>
    <t>Linda</t>
  </si>
  <si>
    <t>ocampol@locustec.com</t>
  </si>
  <si>
    <t>707-606-5405</t>
  </si>
  <si>
    <t>H3-20-168</t>
  </si>
  <si>
    <t>O'Neil</t>
  </si>
  <si>
    <t>Barbara Toole</t>
  </si>
  <si>
    <t>Tierra Resources, Adelante, Aster Global</t>
  </si>
  <si>
    <t>btooleoneil@gmail.com</t>
  </si>
  <si>
    <t>650-296-9960</t>
  </si>
  <si>
    <t>Pacifica</t>
  </si>
  <si>
    <t>H3-20-103</t>
  </si>
  <si>
    <t>Ortez Sandoval</t>
  </si>
  <si>
    <t>Denise</t>
  </si>
  <si>
    <t>dortez@scsglobalservices.com</t>
  </si>
  <si>
    <t>+503 78837836</t>
  </si>
  <si>
    <t>Zaragoza</t>
  </si>
  <si>
    <t>La Libertad</t>
  </si>
  <si>
    <t>El Salvador</t>
  </si>
  <si>
    <t>H3-20-189</t>
  </si>
  <si>
    <t>Ortolani</t>
  </si>
  <si>
    <t>Adriana</t>
  </si>
  <si>
    <t>Adriana Pinto Ortolani</t>
  </si>
  <si>
    <t>adrianap.ortolani@gmail.com</t>
  </si>
  <si>
    <t>+55.11.99894.3545</t>
  </si>
  <si>
    <t>H3-20-104</t>
  </si>
  <si>
    <t>Pederson</t>
  </si>
  <si>
    <t>Bradley</t>
  </si>
  <si>
    <t>bradley@christiansoncpa.com</t>
  </si>
  <si>
    <t>H3-20-105</t>
  </si>
  <si>
    <t>Phan</t>
  </si>
  <si>
    <t>Tony</t>
  </si>
  <si>
    <t>tphan@trinityconsultants.com</t>
  </si>
  <si>
    <t>661-282-2200</t>
  </si>
  <si>
    <t>H3-20-106</t>
  </si>
  <si>
    <t>Pinette</t>
  </si>
  <si>
    <t xml:space="preserve">Nina </t>
  </si>
  <si>
    <t>npinette@rubycanyonenv.com</t>
  </si>
  <si>
    <t>H3-20-107</t>
  </si>
  <si>
    <t>Pinto</t>
  </si>
  <si>
    <t>Zachary</t>
  </si>
  <si>
    <t>zach.pinto@kcoe.com</t>
  </si>
  <si>
    <t>202-544-8200</t>
  </si>
  <si>
    <t>Washington D.C.</t>
  </si>
  <si>
    <t>DC</t>
  </si>
  <si>
    <t>H3-20-108</t>
  </si>
  <si>
    <t>Player</t>
  </si>
  <si>
    <t>Martha Ashley</t>
  </si>
  <si>
    <t>ashley.player@weaver.com</t>
  </si>
  <si>
    <t>619-929-3997</t>
  </si>
  <si>
    <t>H3-20-157</t>
  </si>
  <si>
    <t>Pleima</t>
  </si>
  <si>
    <t>bpleima@ecoengineers.us</t>
  </si>
  <si>
    <t>515-490-8949</t>
  </si>
  <si>
    <t>H3-20-109</t>
  </si>
  <si>
    <t>Pollitzer</t>
  </si>
  <si>
    <t>Ernie</t>
  </si>
  <si>
    <t>Clean Energy Consultants</t>
  </si>
  <si>
    <t>ernie@cleanenergyconsultants.net</t>
  </si>
  <si>
    <t>770-331-2858</t>
  </si>
  <si>
    <t>Milledgeville</t>
  </si>
  <si>
    <t>GA</t>
  </si>
  <si>
    <t>H3-20-110</t>
  </si>
  <si>
    <t>Pope</t>
  </si>
  <si>
    <t>jlpope@adelanteconsulting.com</t>
  </si>
  <si>
    <t>505-920-4739</t>
  </si>
  <si>
    <t>Beaufort</t>
  </si>
  <si>
    <t>SC</t>
  </si>
  <si>
    <t>H3-20-111</t>
  </si>
  <si>
    <t>Potas</t>
  </si>
  <si>
    <t>Todd</t>
  </si>
  <si>
    <t>todd.potas@weaver.com</t>
  </si>
  <si>
    <t>832-320-3467</t>
  </si>
  <si>
    <t>H3-20-112</t>
  </si>
  <si>
    <t>Prati</t>
  </si>
  <si>
    <t>Randy</t>
  </si>
  <si>
    <t>rprati@ecoengineers.us</t>
  </si>
  <si>
    <t>515-985-1285</t>
  </si>
  <si>
    <t>H3-20-204</t>
  </si>
  <si>
    <t>Preszler</t>
  </si>
  <si>
    <t>christina.preszler@merjent.com</t>
  </si>
  <si>
    <t>612-466-2413</t>
  </si>
  <si>
    <t>H3-20-113</t>
  </si>
  <si>
    <t>Quinn</t>
  </si>
  <si>
    <t>Erin</t>
  </si>
  <si>
    <t>Santa Ana</t>
  </si>
  <si>
    <t>H3-20-114</t>
  </si>
  <si>
    <t>Ramm</t>
  </si>
  <si>
    <t>Jim</t>
  </si>
  <si>
    <t>jramm@ecoengineers.us</t>
  </si>
  <si>
    <t>515-965-1266</t>
  </si>
  <si>
    <t>H3-20-155</t>
  </si>
  <si>
    <t>Rea</t>
  </si>
  <si>
    <t>Nhung</t>
  </si>
  <si>
    <t>krea@ecoengineers.us</t>
  </si>
  <si>
    <t>858-231-4921</t>
  </si>
  <si>
    <t>H3-20-166</t>
  </si>
  <si>
    <t>Richter</t>
  </si>
  <si>
    <t>312-772-3931</t>
  </si>
  <si>
    <t>State College</t>
  </si>
  <si>
    <t>PA</t>
  </si>
  <si>
    <t>H3-20-115</t>
  </si>
  <si>
    <t>Riffel</t>
  </si>
  <si>
    <t>Brent</t>
  </si>
  <si>
    <t>briffel@scsglobalservices.com</t>
  </si>
  <si>
    <t>510-928-0548</t>
  </si>
  <si>
    <t>Asheville</t>
  </si>
  <si>
    <t>H3-20-116</t>
  </si>
  <si>
    <t>Ripa</t>
  </si>
  <si>
    <t>bripa@algcorp.com</t>
  </si>
  <si>
    <t>281-806-5828</t>
  </si>
  <si>
    <t>Spring</t>
  </si>
  <si>
    <t>H3-20-117</t>
  </si>
  <si>
    <t>Romzick</t>
  </si>
  <si>
    <t>Pete</t>
  </si>
  <si>
    <t>Pete.Romzick@GHD.com</t>
  </si>
  <si>
    <t>248-893-3400</t>
  </si>
  <si>
    <t>Farmington Hills</t>
  </si>
  <si>
    <t>H3-20-118</t>
  </si>
  <si>
    <t>Rooney</t>
  </si>
  <si>
    <t>Tim</t>
  </si>
  <si>
    <t>trooney@antaresgroupinc.com</t>
  </si>
  <si>
    <t>303-500-1763</t>
  </si>
  <si>
    <t>Denver</t>
  </si>
  <si>
    <t>H3-20-231</t>
  </si>
  <si>
    <t>Rosecrans</t>
  </si>
  <si>
    <t>Adrienne</t>
  </si>
  <si>
    <t>arosecrans@algcorp.com</t>
  </si>
  <si>
    <t>208-806-5827</t>
  </si>
  <si>
    <t>H3-20-227</t>
  </si>
  <si>
    <t>Rotondaro</t>
  </si>
  <si>
    <t>Gabriela</t>
  </si>
  <si>
    <t>grotondaro@controlunion.com</t>
  </si>
  <si>
    <t>+55.11.3035.1600</t>
  </si>
  <si>
    <t>H3-20-119</t>
  </si>
  <si>
    <t>Rudolf</t>
  </si>
  <si>
    <t>mrudolf@scsglobalservices.com</t>
  </si>
  <si>
    <t>919-533-4886</t>
  </si>
  <si>
    <t>H3-20-234</t>
  </si>
  <si>
    <t>Saini</t>
  </si>
  <si>
    <t>Ishwar</t>
  </si>
  <si>
    <t>Macquarie Energy LLC</t>
  </si>
  <si>
    <t>ishwar.saini@macquarie.com</t>
  </si>
  <si>
    <t>713.275.6818</t>
  </si>
  <si>
    <t>H3-20-120</t>
  </si>
  <si>
    <t>Schmidt</t>
  </si>
  <si>
    <t>Anneliese</t>
  </si>
  <si>
    <t>aschmidt@antaresgroupinc.com</t>
  </si>
  <si>
    <t>707-774-6048</t>
  </si>
  <si>
    <t>Petaluma</t>
  </si>
  <si>
    <t>H3-20-174</t>
  </si>
  <si>
    <t>lschmidt@trinityconsultants.com</t>
  </si>
  <si>
    <t>515-225-4303</t>
  </si>
  <si>
    <t>West Des Moines</t>
  </si>
  <si>
    <t>H3-20-121</t>
  </si>
  <si>
    <t>Schneider</t>
  </si>
  <si>
    <t>Nathan</t>
  </si>
  <si>
    <t>nschneider@ecoengineers.us</t>
  </si>
  <si>
    <t>H3-20-122</t>
  </si>
  <si>
    <t>Schwarzbach</t>
  </si>
  <si>
    <t>Stephen</t>
  </si>
  <si>
    <t>steve.schwarzbach@weaver.com</t>
  </si>
  <si>
    <t>832-320-3420</t>
  </si>
  <si>
    <t>H3-20-123</t>
  </si>
  <si>
    <t>Sekiguchi</t>
  </si>
  <si>
    <t>Eugene</t>
  </si>
  <si>
    <t>The Sekiguchi Group</t>
  </si>
  <si>
    <t>exsekig0@gmail.com</t>
  </si>
  <si>
    <t>630-850-0125</t>
  </si>
  <si>
    <t>Chicago</t>
  </si>
  <si>
    <t>IL</t>
  </si>
  <si>
    <t>H3-20-124</t>
  </si>
  <si>
    <t>Sentner</t>
  </si>
  <si>
    <t>Tina</t>
  </si>
  <si>
    <t>Pele Consulting Services, Inc.</t>
  </si>
  <si>
    <t>tina@peleconsultingservices.com</t>
  </si>
  <si>
    <t>951-898-8606</t>
  </si>
  <si>
    <t>Corona</t>
  </si>
  <si>
    <t>H3-20-125</t>
  </si>
  <si>
    <t>Setameteekul</t>
  </si>
  <si>
    <t>Anothai</t>
  </si>
  <si>
    <t>Anothai.Setameteekul@ghd.com</t>
  </si>
  <si>
    <t>403-538-8617</t>
  </si>
  <si>
    <t>Calgary</t>
  </si>
  <si>
    <t>Alberta</t>
  </si>
  <si>
    <t>T2Z0K6</t>
  </si>
  <si>
    <t>CAN</t>
  </si>
  <si>
    <t>H3-20-190</t>
  </si>
  <si>
    <t>Sexton</t>
  </si>
  <si>
    <t>Travis</t>
  </si>
  <si>
    <t>tsexton@agriwaste.com</t>
  </si>
  <si>
    <t>919.367.6309</t>
  </si>
  <si>
    <t>H3-20-175</t>
  </si>
  <si>
    <t>Sharma</t>
  </si>
  <si>
    <t>Pragya</t>
  </si>
  <si>
    <t>psharma@trinityconsultants.com</t>
  </si>
  <si>
    <t>949-567-9880 ext. 105</t>
  </si>
  <si>
    <t>H3-20-126</t>
  </si>
  <si>
    <t>Shideler</t>
  </si>
  <si>
    <t>John</t>
  </si>
  <si>
    <t>shideler@nsf.org</t>
  </si>
  <si>
    <t>734-913-5797</t>
  </si>
  <si>
    <t>Arlington</t>
  </si>
  <si>
    <t>H3-20-127</t>
  </si>
  <si>
    <t>Shumaker</t>
  </si>
  <si>
    <t xml:space="preserve">James Link </t>
  </si>
  <si>
    <t>Biosystems Engineering</t>
  </si>
  <si>
    <t>linkshumaker@gmail.com</t>
  </si>
  <si>
    <t>919-444-2191</t>
  </si>
  <si>
    <t>Carrboro</t>
  </si>
  <si>
    <t>H3-20-220</t>
  </si>
  <si>
    <t>Si</t>
  </si>
  <si>
    <t>Minxing</t>
  </si>
  <si>
    <t>min.si@tetratech.com</t>
  </si>
  <si>
    <t>403.723.1565</t>
  </si>
  <si>
    <t>T2Z 0W5</t>
  </si>
  <si>
    <t>Canada</t>
  </si>
  <si>
    <t>H3-20-128</t>
  </si>
  <si>
    <t>Skees-Gregory</t>
  </si>
  <si>
    <t>Dresden</t>
  </si>
  <si>
    <t>dresden@nwsustainable.net</t>
  </si>
  <si>
    <t>503-645-1202</t>
  </si>
  <si>
    <t>Hillsboro</t>
  </si>
  <si>
    <t>H3-20-129</t>
  </si>
  <si>
    <t>Smith</t>
  </si>
  <si>
    <t>Virginia</t>
  </si>
  <si>
    <t>vsmith@adelanteconsulting.com</t>
  </si>
  <si>
    <t>505-920-4150</t>
  </si>
  <si>
    <t>Santa Fe</t>
  </si>
  <si>
    <t>H3-20-130</t>
  </si>
  <si>
    <t>Splichal</t>
  </si>
  <si>
    <t xml:space="preserve">Patrick </t>
  </si>
  <si>
    <t>SES Inc</t>
  </si>
  <si>
    <t>psplichal@ses-corp.com</t>
  </si>
  <si>
    <t>913-307-0046</t>
  </si>
  <si>
    <t>H3-20-160</t>
  </si>
  <si>
    <t>Standefer</t>
  </si>
  <si>
    <t>Allyson</t>
  </si>
  <si>
    <t>H3-20-230</t>
  </si>
  <si>
    <t>Steck</t>
  </si>
  <si>
    <t>Marina</t>
  </si>
  <si>
    <t>marina.steck@gmail.com</t>
  </si>
  <si>
    <t>+55.11.96828.8048</t>
  </si>
  <si>
    <t>H3-20-217</t>
  </si>
  <si>
    <t>Steffens</t>
  </si>
  <si>
    <t>Noah</t>
  </si>
  <si>
    <t>nsteffens@knackpd.com</t>
  </si>
  <si>
    <t>612.246.0234</t>
  </si>
  <si>
    <t>Parker</t>
  </si>
  <si>
    <t>H3-20-131</t>
  </si>
  <si>
    <t>Steirer</t>
  </si>
  <si>
    <t>Joseph</t>
  </si>
  <si>
    <t>Jsteirer@YorkeEngr.com</t>
  </si>
  <si>
    <t>H3-20-206</t>
  </si>
  <si>
    <t>Stroud</t>
  </si>
  <si>
    <t>Megan</t>
  </si>
  <si>
    <t>mstroud@montrose-env.com</t>
  </si>
  <si>
    <t>713.248.9097</t>
  </si>
  <si>
    <t>Deer Park</t>
  </si>
  <si>
    <t>H3-20-181</t>
  </si>
  <si>
    <t>Stubenthal</t>
  </si>
  <si>
    <t>Jocelyn</t>
  </si>
  <si>
    <t>jstubenthal@ecoengineers.us</t>
  </si>
  <si>
    <t>H3-20-182</t>
  </si>
  <si>
    <t>Sutton</t>
  </si>
  <si>
    <t>Sean</t>
  </si>
  <si>
    <t>sean.sutton@weaver.com</t>
  </si>
  <si>
    <t>832-320-3288</t>
  </si>
  <si>
    <t>Orlando</t>
  </si>
  <si>
    <t>FL</t>
  </si>
  <si>
    <t>H3-20-192</t>
  </si>
  <si>
    <t>Swanke</t>
  </si>
  <si>
    <t>Hunter</t>
  </si>
  <si>
    <t>hswanke@boulaygroup.com</t>
  </si>
  <si>
    <t>952.841.3080</t>
  </si>
  <si>
    <t>H3-20-213</t>
  </si>
  <si>
    <t>Tallackson</t>
  </si>
  <si>
    <t>Hadley</t>
  </si>
  <si>
    <t>htallackson@ramboll.com</t>
  </si>
  <si>
    <t>435.512.6727</t>
  </si>
  <si>
    <t>H3-20-219</t>
  </si>
  <si>
    <t>Tamura</t>
  </si>
  <si>
    <t>Tamura Environmental, Inc.</t>
  </si>
  <si>
    <t>todd@tamuraenv.com</t>
  </si>
  <si>
    <t>707.773.3737</t>
  </si>
  <si>
    <t>H3-20-199</t>
  </si>
  <si>
    <t>Taylor</t>
  </si>
  <si>
    <t>Lauren</t>
  </si>
  <si>
    <t>lauren.taylor@erisolutions.com</t>
  </si>
  <si>
    <t>316.927.4262</t>
  </si>
  <si>
    <t>H3-20-132</t>
  </si>
  <si>
    <t>Turner</t>
  </si>
  <si>
    <t>lauren.turner@weaver.com</t>
  </si>
  <si>
    <t>512-609-1952</t>
  </si>
  <si>
    <t>H3-20-133</t>
  </si>
  <si>
    <t>Unnasch</t>
  </si>
  <si>
    <t xml:space="preserve">Stefan </t>
  </si>
  <si>
    <t>Lifecycle Associates</t>
  </si>
  <si>
    <t>unnasch@lifecycleassociates.com</t>
  </si>
  <si>
    <t>650-461-9048</t>
  </si>
  <si>
    <t>Portola Valley</t>
  </si>
  <si>
    <t>H3-20-216</t>
  </si>
  <si>
    <t>Varkulya</t>
  </si>
  <si>
    <t>Americo</t>
  </si>
  <si>
    <t>americo.varkulya@gmail.com</t>
  </si>
  <si>
    <t>+55.11.98223.0871</t>
  </si>
  <si>
    <t>H3-20-134</t>
  </si>
  <si>
    <t>Wallace</t>
  </si>
  <si>
    <t>Jack</t>
  </si>
  <si>
    <t>Dillon Consulting</t>
  </si>
  <si>
    <t>jwallace@dillon.ca</t>
  </si>
  <si>
    <t>403-215-8880</t>
  </si>
  <si>
    <t>T2G0Y2</t>
  </si>
  <si>
    <t>H3-20-135</t>
  </si>
  <si>
    <t>Waller</t>
  </si>
  <si>
    <t>mwaller@algcorp.com</t>
  </si>
  <si>
    <t>805-764-6003</t>
  </si>
  <si>
    <t>H3-20-136</t>
  </si>
  <si>
    <t>Wang</t>
  </si>
  <si>
    <t>Zhichao</t>
  </si>
  <si>
    <t>zwang@ecoengineers.us</t>
  </si>
  <si>
    <t>515-985-1278</t>
  </si>
  <si>
    <t>H3-20-212</t>
  </si>
  <si>
    <t>Weaver</t>
  </si>
  <si>
    <t>Michael Scott</t>
  </si>
  <si>
    <t>msweaver@ramboll.com</t>
  </si>
  <si>
    <t>213.943.6360</t>
  </si>
  <si>
    <t>H3-20-137</t>
  </si>
  <si>
    <t>Weber</t>
  </si>
  <si>
    <t>Catharine</t>
  </si>
  <si>
    <t>cweber@ses-corp.com</t>
  </si>
  <si>
    <t>H3-20-138</t>
  </si>
  <si>
    <t>Wellhausen</t>
  </si>
  <si>
    <t>Nancy A.</t>
  </si>
  <si>
    <t>nancy.wellhausen@tetratech.com</t>
  </si>
  <si>
    <t>805-681-7263</t>
  </si>
  <si>
    <t>Santa Barbara</t>
  </si>
  <si>
    <t>H3-20-139</t>
  </si>
  <si>
    <t>Wintergreen</t>
  </si>
  <si>
    <t>jtw@firstenvironment.com</t>
  </si>
  <si>
    <t>916-492-6080</t>
  </si>
  <si>
    <t>H3-20-179</t>
  </si>
  <si>
    <t>Wright</t>
  </si>
  <si>
    <t>Bobby</t>
  </si>
  <si>
    <t>bwright@ecoengineers.us</t>
  </si>
  <si>
    <t>H3-20-233</t>
  </si>
  <si>
    <t>tyorke@yorkeengr.com</t>
  </si>
  <si>
    <t>H3-20-169</t>
  </si>
  <si>
    <t>Younger</t>
  </si>
  <si>
    <t>Wes</t>
  </si>
  <si>
    <t>wyounger@trinityconsultants.com</t>
  </si>
  <si>
    <t>949-567-9880 ext. 106</t>
  </si>
  <si>
    <t>H3-20-140</t>
  </si>
  <si>
    <t>Zehr</t>
  </si>
  <si>
    <t>zzehr@dillon.ca</t>
  </si>
  <si>
    <t>519-571-9833</t>
  </si>
  <si>
    <t>Kitchener</t>
  </si>
  <si>
    <t>ONT</t>
  </si>
  <si>
    <t>N2H5G5</t>
  </si>
  <si>
    <t>H3-20-221</t>
  </si>
  <si>
    <t>Zhang</t>
  </si>
  <si>
    <t xml:space="preserve">jzzhang@trinityconsultants.com
</t>
  </si>
  <si>
    <t>949.567.9880</t>
  </si>
  <si>
    <t>H3-20-141</t>
  </si>
  <si>
    <t>Zhu</t>
  </si>
  <si>
    <t xml:space="preserve">Lei </t>
  </si>
  <si>
    <t>lzhu@ecoengineers.us</t>
  </si>
  <si>
    <t>515-985-1279</t>
  </si>
  <si>
    <t>marcosjmoral@gmail.com</t>
  </si>
  <si>
    <t>equinn@scsengineers.com</t>
  </si>
  <si>
    <t>TRC Solutions, Inc.</t>
  </si>
  <si>
    <t xml:space="preserve">hdelong@trccompanies.com </t>
  </si>
  <si>
    <t>707-230-4868</t>
  </si>
  <si>
    <t>818-585-0638</t>
  </si>
  <si>
    <t>jrichter@ecoengineers.us</t>
  </si>
  <si>
    <t>Current as of 02/09/2022. Special accreditation granted = X; Special accreditation not applicable = NA</t>
  </si>
  <si>
    <t>562-505-5666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</si>
</sst>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rgb="FF80808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0" fontId="5" fillId="0" borderId="0" xfId="0" applyFont="1" applyFill="1"/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vertical="center"/>
    </xf>
    <xf numFmtId="49" fontId="5" fillId="0" borderId="0" xfId="0" applyNumberFormat="1" applyFont="1" applyFill="1"/>
    <xf numFmtId="16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dobson@ses-corp.com" TargetMode="External"/><Relationship Id="rId21" Type="http://schemas.openxmlformats.org/officeDocument/2006/relationships/hyperlink" Target="mailto:daniel.kilbride@weaver.com" TargetMode="External"/><Relationship Id="rId42" Type="http://schemas.openxmlformats.org/officeDocument/2006/relationships/hyperlink" Target="mailto:ajewell@christiansoncpa.com" TargetMode="External"/><Relationship Id="rId47" Type="http://schemas.openxmlformats.org/officeDocument/2006/relationships/hyperlink" Target="mailto:cherrierb@gmail.com" TargetMode="External"/><Relationship Id="rId63" Type="http://schemas.openxmlformats.org/officeDocument/2006/relationships/hyperlink" Target="mailto:tsexton@agriwaste.com" TargetMode="External"/><Relationship Id="rId68" Type="http://schemas.openxmlformats.org/officeDocument/2006/relationships/hyperlink" Target="mailto:msweaver@ramboll.com" TargetMode="External"/><Relationship Id="rId84" Type="http://schemas.openxmlformats.org/officeDocument/2006/relationships/hyperlink" Target="mailto:jstubenthal@ecoengineers.us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mailto:ecullinane@turnermason.com" TargetMode="External"/><Relationship Id="rId11" Type="http://schemas.openxmlformats.org/officeDocument/2006/relationships/hyperlink" Target="mailto:ahawbaker@ecoengineers.us" TargetMode="External"/><Relationship Id="rId32" Type="http://schemas.openxmlformats.org/officeDocument/2006/relationships/hyperlink" Target="mailto:hguo@trinityconsultants.com" TargetMode="External"/><Relationship Id="rId37" Type="http://schemas.openxmlformats.org/officeDocument/2006/relationships/hyperlink" Target="mailto:psharma@trinityconsultants.com" TargetMode="External"/><Relationship Id="rId53" Type="http://schemas.openxmlformats.org/officeDocument/2006/relationships/hyperlink" Target="mailto:time@neotericsint.com" TargetMode="External"/><Relationship Id="rId58" Type="http://schemas.openxmlformats.org/officeDocument/2006/relationships/hyperlink" Target="mailto:trevor@economicsinc.net" TargetMode="External"/><Relationship Id="rId74" Type="http://schemas.openxmlformats.org/officeDocument/2006/relationships/hyperlink" Target="mailto:marilia@greendomus.com.br" TargetMode="External"/><Relationship Id="rId79" Type="http://schemas.openxmlformats.org/officeDocument/2006/relationships/hyperlink" Target="mailto:tmaneely@knackpd.com" TargetMode="External"/><Relationship Id="rId5" Type="http://schemas.openxmlformats.org/officeDocument/2006/relationships/hyperlink" Target="mailto:pcunningham@rubycanyonenv.com" TargetMode="External"/><Relationship Id="rId14" Type="http://schemas.openxmlformats.org/officeDocument/2006/relationships/hyperlink" Target="mailto:onavarro@ecoengineers.us" TargetMode="External"/><Relationship Id="rId22" Type="http://schemas.openxmlformats.org/officeDocument/2006/relationships/hyperlink" Target="mailto:natalie.anderson@weaver.com" TargetMode="External"/><Relationship Id="rId27" Type="http://schemas.openxmlformats.org/officeDocument/2006/relationships/hyperlink" Target="mailto:kara.maynard@weaver.com" TargetMode="External"/><Relationship Id="rId30" Type="http://schemas.openxmlformats.org/officeDocument/2006/relationships/hyperlink" Target="mailto:hissa@lincus.com" TargetMode="External"/><Relationship Id="rId35" Type="http://schemas.openxmlformats.org/officeDocument/2006/relationships/hyperlink" Target="mailto:lschmidt@trinityconsultants.com" TargetMode="External"/><Relationship Id="rId43" Type="http://schemas.openxmlformats.org/officeDocument/2006/relationships/hyperlink" Target="mailto:abeecher@rinconconsultants.com" TargetMode="External"/><Relationship Id="rId48" Type="http://schemas.openxmlformats.org/officeDocument/2006/relationships/hyperlink" Target="mailto:adrianap.ortolani@gmail.com" TargetMode="External"/><Relationship Id="rId56" Type="http://schemas.openxmlformats.org/officeDocument/2006/relationships/hyperlink" Target="mailto:lisa.becker@kcoe.com" TargetMode="External"/><Relationship Id="rId64" Type="http://schemas.openxmlformats.org/officeDocument/2006/relationships/hyperlink" Target="mailto:jlbankie@analyticalcorp.com" TargetMode="External"/><Relationship Id="rId69" Type="http://schemas.openxmlformats.org/officeDocument/2006/relationships/hyperlink" Target="mailto:htallackson@rambollcom" TargetMode="External"/><Relationship Id="rId77" Type="http://schemas.openxmlformats.org/officeDocument/2006/relationships/hyperlink" Target="mailto:hjin@geosyntec.com" TargetMode="External"/><Relationship Id="rId8" Type="http://schemas.openxmlformats.org/officeDocument/2006/relationships/hyperlink" Target="mailto:ygupta@lincus.com" TargetMode="External"/><Relationship Id="rId51" Type="http://schemas.openxmlformats.org/officeDocument/2006/relationships/hyperlink" Target="mailto:jmohatt@yorkeengr.com" TargetMode="External"/><Relationship Id="rId72" Type="http://schemas.openxmlformats.org/officeDocument/2006/relationships/hyperlink" Target="mailto:todd@tamuraenv.com" TargetMode="External"/><Relationship Id="rId80" Type="http://schemas.openxmlformats.org/officeDocument/2006/relationships/hyperlink" Target="mailto:tyorke@yorkeengr.com" TargetMode="External"/><Relationship Id="rId85" Type="http://schemas.openxmlformats.org/officeDocument/2006/relationships/hyperlink" Target="mailto:jemarchek@montrose-env.com" TargetMode="External"/><Relationship Id="rId3" Type="http://schemas.openxmlformats.org/officeDocument/2006/relationships/hyperlink" Target="mailto:debergc@powersystem.org" TargetMode="External"/><Relationship Id="rId12" Type="http://schemas.openxmlformats.org/officeDocument/2006/relationships/hyperlink" Target="mailto:bpleima@ecoengineers.us" TargetMode="External"/><Relationship Id="rId17" Type="http://schemas.openxmlformats.org/officeDocument/2006/relationships/hyperlink" Target="mailto:cluth@yorkeengr.com" TargetMode="External"/><Relationship Id="rId25" Type="http://schemas.openxmlformats.org/officeDocument/2006/relationships/hyperlink" Target="mailto:cindy.feng@weaver.com" TargetMode="External"/><Relationship Id="rId33" Type="http://schemas.openxmlformats.org/officeDocument/2006/relationships/hyperlink" Target="mailto:hcheng@trinityconsultants.com" TargetMode="External"/><Relationship Id="rId38" Type="http://schemas.openxmlformats.org/officeDocument/2006/relationships/hyperlink" Target="mailto:lutes17@gmail.com" TargetMode="External"/><Relationship Id="rId46" Type="http://schemas.openxmlformats.org/officeDocument/2006/relationships/hyperlink" Target="mailto:kimholte@pineng.com" TargetMode="External"/><Relationship Id="rId59" Type="http://schemas.openxmlformats.org/officeDocument/2006/relationships/hyperlink" Target="mailto:eric.arnold@lakeshoreglobal.com" TargetMode="External"/><Relationship Id="rId67" Type="http://schemas.openxmlformats.org/officeDocument/2006/relationships/hyperlink" Target="mailto:hswanke@bouleygroup.com" TargetMode="External"/><Relationship Id="rId20" Type="http://schemas.openxmlformats.org/officeDocument/2006/relationships/hyperlink" Target="mailto:scoyehuhn@scsglobalservices.com" TargetMode="External"/><Relationship Id="rId41" Type="http://schemas.openxmlformats.org/officeDocument/2006/relationships/hyperlink" Target="mailto:rhartley@ecoengineers.us" TargetMode="External"/><Relationship Id="rId54" Type="http://schemas.openxmlformats.org/officeDocument/2006/relationships/hyperlink" Target="mailto:mstroud@montrose-env.com" TargetMode="External"/><Relationship Id="rId62" Type="http://schemas.openxmlformats.org/officeDocument/2006/relationships/hyperlink" Target="mailto:otaviocav@gmail.com" TargetMode="External"/><Relationship Id="rId70" Type="http://schemas.openxmlformats.org/officeDocument/2006/relationships/hyperlink" Target="mailto:goyal@lifecycleassociates.com" TargetMode="External"/><Relationship Id="rId75" Type="http://schemas.openxmlformats.org/officeDocument/2006/relationships/hyperlink" Target="mailto:grotondaro@controlunion.com" TargetMode="External"/><Relationship Id="rId83" Type="http://schemas.openxmlformats.org/officeDocument/2006/relationships/hyperlink" Target="mailto:jgoklaney@sentinelpeakresources.com" TargetMode="External"/><Relationship Id="rId88" Type="http://schemas.openxmlformats.org/officeDocument/2006/relationships/hyperlink" Target="mailto:equinn@scsengineers.com" TargetMode="External"/><Relationship Id="rId1" Type="http://schemas.openxmlformats.org/officeDocument/2006/relationships/hyperlink" Target="mailto:evelyn.beebe@weaver.com" TargetMode="External"/><Relationship Id="rId6" Type="http://schemas.openxmlformats.org/officeDocument/2006/relationships/hyperlink" Target="mailto:zeyler@rubycanyonenv.com" TargetMode="External"/><Relationship Id="rId15" Type="http://schemas.openxmlformats.org/officeDocument/2006/relationships/hyperlink" Target="mailto:aadams@ecoengineers.us" TargetMode="External"/><Relationship Id="rId23" Type="http://schemas.openxmlformats.org/officeDocument/2006/relationships/hyperlink" Target="mailto:sean.sutton@weaver.com" TargetMode="External"/><Relationship Id="rId28" Type="http://schemas.openxmlformats.org/officeDocument/2006/relationships/hyperlink" Target="mailto:kayla.burns@weaver.com" TargetMode="External"/><Relationship Id="rId36" Type="http://schemas.openxmlformats.org/officeDocument/2006/relationships/hyperlink" Target="mailto:adurelli@controlunion.com" TargetMode="External"/><Relationship Id="rId49" Type="http://schemas.openxmlformats.org/officeDocument/2006/relationships/hyperlink" Target="mailto:min.si@tetratech.com" TargetMode="External"/><Relationship Id="rId57" Type="http://schemas.openxmlformats.org/officeDocument/2006/relationships/hyperlink" Target="mailto:akirchofer@ramboll.com" TargetMode="External"/><Relationship Id="rId10" Type="http://schemas.openxmlformats.org/officeDocument/2006/relationships/hyperlink" Target="mailto:krea@ecoengineers.us" TargetMode="External"/><Relationship Id="rId31" Type="http://schemas.openxmlformats.org/officeDocument/2006/relationships/hyperlink" Target="mailto:wyounger@trinityconsultants.com" TargetMode="External"/><Relationship Id="rId44" Type="http://schemas.openxmlformats.org/officeDocument/2006/relationships/hyperlink" Target="mailto:christina.preszler@merjent.com" TargetMode="External"/><Relationship Id="rId52" Type="http://schemas.openxmlformats.org/officeDocument/2006/relationships/hyperlink" Target="mailto:chyland@yorkeengr.com" TargetMode="External"/><Relationship Id="rId60" Type="http://schemas.openxmlformats.org/officeDocument/2006/relationships/hyperlink" Target="mailto:lauren.taylor@erisoslutions.com" TargetMode="External"/><Relationship Id="rId65" Type="http://schemas.openxmlformats.org/officeDocument/2006/relationships/hyperlink" Target="mailto:gharrison@boulaygroup.com" TargetMode="External"/><Relationship Id="rId73" Type="http://schemas.openxmlformats.org/officeDocument/2006/relationships/hyperlink" Target="mailto:rlehman@boulaygroup.com" TargetMode="External"/><Relationship Id="rId78" Type="http://schemas.openxmlformats.org/officeDocument/2006/relationships/hyperlink" Target="mailto:arosecrans@algcorp.com" TargetMode="External"/><Relationship Id="rId81" Type="http://schemas.openxmlformats.org/officeDocument/2006/relationships/hyperlink" Target="mailto:ishwar.saini@macquarie.com" TargetMode="External"/><Relationship Id="rId86" Type="http://schemas.openxmlformats.org/officeDocument/2006/relationships/hyperlink" Target="mailto:p.reid@engenicom.com.au" TargetMode="External"/><Relationship Id="rId4" Type="http://schemas.openxmlformats.org/officeDocument/2006/relationships/hyperlink" Target="mailto:mrudolf@scsglobalservices.com" TargetMode="External"/><Relationship Id="rId9" Type="http://schemas.openxmlformats.org/officeDocument/2006/relationships/hyperlink" Target="mailto:bbarker@ecoengineers.us" TargetMode="External"/><Relationship Id="rId13" Type="http://schemas.openxmlformats.org/officeDocument/2006/relationships/hyperlink" Target="mailto:eloomis@ecoengineers.us" TargetMode="External"/><Relationship Id="rId18" Type="http://schemas.openxmlformats.org/officeDocument/2006/relationships/hyperlink" Target="mailto:ada.carson@davenport-co.com" TargetMode="External"/><Relationship Id="rId39" Type="http://schemas.openxmlformats.org/officeDocument/2006/relationships/hyperlink" Target="mailto:amarcucci@trinityconsultants.com" TargetMode="External"/><Relationship Id="rId34" Type="http://schemas.openxmlformats.org/officeDocument/2006/relationships/hyperlink" Target="mailto:jgonzalez@trinityconsultants.com" TargetMode="External"/><Relationship Id="rId50" Type="http://schemas.openxmlformats.org/officeDocument/2006/relationships/hyperlink" Target="mailto:nsteffens@knackpd.com" TargetMode="External"/><Relationship Id="rId55" Type="http://schemas.openxmlformats.org/officeDocument/2006/relationships/hyperlink" Target="mailto:connor.carroll@ecocira.com" TargetMode="External"/><Relationship Id="rId76" Type="http://schemas.openxmlformats.org/officeDocument/2006/relationships/hyperlink" Target="mailto:bicalho.elton@gmail.com" TargetMode="External"/><Relationship Id="rId7" Type="http://schemas.openxmlformats.org/officeDocument/2006/relationships/hyperlink" Target="mailto:npinette@rubycanyonenv.com" TargetMode="External"/><Relationship Id="rId71" Type="http://schemas.openxmlformats.org/officeDocument/2006/relationships/hyperlink" Target="mailto:jzhang@trinityconsultants.com" TargetMode="External"/><Relationship Id="rId2" Type="http://schemas.openxmlformats.org/officeDocument/2006/relationships/hyperlink" Target="mailto:paul.mordorski@merjent.com" TargetMode="External"/><Relationship Id="rId29" Type="http://schemas.openxmlformats.org/officeDocument/2006/relationships/hyperlink" Target="mailto:tom.berge@weaver.com" TargetMode="External"/><Relationship Id="rId24" Type="http://schemas.openxmlformats.org/officeDocument/2006/relationships/hyperlink" Target="mailto:Kim.nguyen@weaver.com" TargetMode="External"/><Relationship Id="rId40" Type="http://schemas.openxmlformats.org/officeDocument/2006/relationships/hyperlink" Target="mailto:btooleoneil@gmail.com" TargetMode="External"/><Relationship Id="rId45" Type="http://schemas.openxmlformats.org/officeDocument/2006/relationships/hyperlink" Target="mailto:suzanne.hambleton@merjent.com" TargetMode="External"/><Relationship Id="rId66" Type="http://schemas.openxmlformats.org/officeDocument/2006/relationships/hyperlink" Target="mailto:aaron.martinkus@erisolutions.com" TargetMode="External"/><Relationship Id="rId87" Type="http://schemas.openxmlformats.org/officeDocument/2006/relationships/hyperlink" Target="mailto:marcosjmoral@gmail.com" TargetMode="External"/><Relationship Id="rId61" Type="http://schemas.openxmlformats.org/officeDocument/2006/relationships/hyperlink" Target="mailto:andrea.foglesong@erisolutions.com" TargetMode="External"/><Relationship Id="rId82" Type="http://schemas.openxmlformats.org/officeDocument/2006/relationships/hyperlink" Target="mailto:sbranoff@ramboll.com" TargetMode="External"/><Relationship Id="rId19" Type="http://schemas.openxmlformats.org/officeDocument/2006/relationships/hyperlink" Target="mailto:jennifer.hart@davenport-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4"/>
  <sheetViews>
    <sheetView tabSelected="1" zoomScale="90" zoomScaleNormal="90" workbookViewId="0">
      <selection activeCell="A3" sqref="A3"/>
    </sheetView>
  </sheetViews>
  <sheetFormatPr defaultColWidth="9" defaultRowHeight="11.25" x14ac:dyDescent="0.2"/>
  <cols>
    <col min="1" max="1" width="8.42578125" style="18" customWidth="1"/>
    <col min="2" max="2" width="16.7109375" style="18" bestFit="1" customWidth="1"/>
    <col min="3" max="3" width="11.7109375" style="18" bestFit="1" customWidth="1"/>
    <col min="4" max="4" width="37" style="18" customWidth="1"/>
    <col min="5" max="5" width="28.85546875" style="18" customWidth="1"/>
    <col min="6" max="6" width="19.7109375" style="24" bestFit="1" customWidth="1"/>
    <col min="7" max="7" width="30.85546875" style="18" customWidth="1"/>
    <col min="8" max="8" width="16" style="18" customWidth="1"/>
    <col min="9" max="9" width="14.42578125" style="18" customWidth="1"/>
    <col min="10" max="10" width="12" style="25" customWidth="1"/>
    <col min="11" max="11" width="9.28515625" style="18" customWidth="1"/>
    <col min="12" max="12" width="13.5703125" style="18" customWidth="1"/>
    <col min="13" max="13" width="16.5703125" style="26" customWidth="1"/>
    <col min="14" max="14" width="11.85546875" style="26" customWidth="1"/>
    <col min="15" max="15" width="13.140625" style="26" customWidth="1"/>
    <col min="16" max="16384" width="9" style="18"/>
  </cols>
  <sheetData>
    <row r="1" spans="1:15" x14ac:dyDescent="0.2">
      <c r="A1" s="15"/>
      <c r="B1" s="1"/>
      <c r="C1" s="1"/>
      <c r="D1" s="2"/>
      <c r="E1" s="3"/>
      <c r="F1" s="3"/>
      <c r="G1" s="3"/>
      <c r="H1" s="3"/>
      <c r="I1" s="4"/>
      <c r="J1" s="16"/>
      <c r="K1" s="4"/>
      <c r="L1" s="5"/>
      <c r="M1" s="5"/>
      <c r="N1" s="6"/>
      <c r="O1" s="6"/>
    </row>
    <row r="2" spans="1:15" ht="10.5" customHeight="1" x14ac:dyDescent="0.2">
      <c r="A2" s="15" t="s">
        <v>0</v>
      </c>
      <c r="B2" s="1"/>
      <c r="C2" s="1"/>
      <c r="D2" s="2"/>
      <c r="E2" s="3"/>
      <c r="F2" s="3"/>
      <c r="G2" s="3"/>
      <c r="I2" s="4"/>
      <c r="J2" s="16"/>
      <c r="K2" s="4"/>
      <c r="L2" s="5"/>
      <c r="M2" s="5"/>
      <c r="N2" s="6"/>
      <c r="O2" s="6"/>
    </row>
    <row r="3" spans="1:15" x14ac:dyDescent="0.2">
      <c r="A3" s="27" t="s">
        <v>1211</v>
      </c>
      <c r="B3" s="7"/>
      <c r="C3" s="7"/>
      <c r="D3" s="8"/>
      <c r="E3" s="9"/>
      <c r="F3" s="9"/>
      <c r="G3" s="9"/>
      <c r="I3" s="10"/>
      <c r="J3" s="17"/>
      <c r="K3" s="10"/>
      <c r="L3" s="11"/>
      <c r="M3" s="11"/>
      <c r="N3" s="12"/>
      <c r="O3" s="12"/>
    </row>
    <row r="4" spans="1:15" x14ac:dyDescent="0.2">
      <c r="A4" s="7" t="s">
        <v>1</v>
      </c>
      <c r="B4" s="7"/>
      <c r="C4" s="7"/>
      <c r="D4" s="7"/>
      <c r="E4" s="8"/>
      <c r="F4" s="9"/>
      <c r="G4" s="9"/>
      <c r="I4" s="9"/>
      <c r="J4" s="17"/>
      <c r="K4" s="10"/>
      <c r="L4" s="10"/>
      <c r="M4" s="11"/>
      <c r="N4" s="11"/>
      <c r="O4" s="11"/>
    </row>
    <row r="5" spans="1:15" ht="56.25" x14ac:dyDescent="0.2">
      <c r="A5" s="19" t="s">
        <v>2</v>
      </c>
      <c r="B5" s="19" t="s">
        <v>3</v>
      </c>
      <c r="C5" s="19" t="s">
        <v>4</v>
      </c>
      <c r="D5" s="19" t="s">
        <v>5</v>
      </c>
      <c r="E5" s="19" t="s">
        <v>6</v>
      </c>
      <c r="F5" s="20" t="s">
        <v>7</v>
      </c>
      <c r="G5" s="19" t="s">
        <v>8</v>
      </c>
      <c r="H5" s="19" t="s">
        <v>9</v>
      </c>
      <c r="I5" s="21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8"/>
    </row>
    <row r="6" spans="1:15" ht="16.350000000000001" customHeight="1" x14ac:dyDescent="0.2">
      <c r="A6" s="13" t="s">
        <v>16</v>
      </c>
      <c r="B6" s="13" t="s">
        <v>17</v>
      </c>
      <c r="C6" s="13" t="s">
        <v>18</v>
      </c>
      <c r="D6" s="13" t="s">
        <v>19</v>
      </c>
      <c r="E6" s="13" t="s">
        <v>20</v>
      </c>
      <c r="F6" s="23" t="s">
        <v>21</v>
      </c>
      <c r="G6" s="13" t="s">
        <v>22</v>
      </c>
      <c r="H6" s="13" t="s">
        <v>23</v>
      </c>
      <c r="I6" s="22">
        <v>50309</v>
      </c>
      <c r="J6" s="13" t="s">
        <v>24</v>
      </c>
      <c r="K6" s="13" t="s">
        <v>25</v>
      </c>
      <c r="L6" s="14" t="s">
        <v>26</v>
      </c>
      <c r="M6" s="14" t="s">
        <v>27</v>
      </c>
      <c r="N6" s="14" t="s">
        <v>26</v>
      </c>
      <c r="O6" s="18"/>
    </row>
    <row r="7" spans="1:15" ht="16.350000000000001" customHeight="1" x14ac:dyDescent="0.2">
      <c r="A7" s="13" t="s">
        <v>28</v>
      </c>
      <c r="B7" s="13" t="s">
        <v>29</v>
      </c>
      <c r="C7" s="13" t="s">
        <v>30</v>
      </c>
      <c r="D7" s="13" t="s">
        <v>31</v>
      </c>
      <c r="E7" s="13" t="s">
        <v>32</v>
      </c>
      <c r="F7" s="23" t="s">
        <v>33</v>
      </c>
      <c r="G7" s="13" t="s">
        <v>34</v>
      </c>
      <c r="H7" s="13" t="s">
        <v>35</v>
      </c>
      <c r="I7" s="22">
        <v>90802</v>
      </c>
      <c r="J7" s="13" t="s">
        <v>24</v>
      </c>
      <c r="K7" s="13" t="s">
        <v>25</v>
      </c>
      <c r="L7" s="14" t="s">
        <v>27</v>
      </c>
      <c r="M7" s="14" t="s">
        <v>27</v>
      </c>
      <c r="N7" s="14" t="s">
        <v>27</v>
      </c>
      <c r="O7" s="18"/>
    </row>
    <row r="8" spans="1:15" ht="16.350000000000001" customHeight="1" x14ac:dyDescent="0.2">
      <c r="A8" s="13" t="s">
        <v>36</v>
      </c>
      <c r="B8" s="13" t="s">
        <v>37</v>
      </c>
      <c r="C8" s="13" t="s">
        <v>38</v>
      </c>
      <c r="D8" s="13" t="s">
        <v>39</v>
      </c>
      <c r="E8" s="13" t="s">
        <v>40</v>
      </c>
      <c r="F8" s="23" t="s">
        <v>41</v>
      </c>
      <c r="G8" s="13" t="s">
        <v>42</v>
      </c>
      <c r="H8" s="13" t="s">
        <v>43</v>
      </c>
      <c r="I8" s="22">
        <v>77046</v>
      </c>
      <c r="J8" s="13" t="s">
        <v>24</v>
      </c>
      <c r="K8" s="13" t="s">
        <v>25</v>
      </c>
      <c r="L8" s="14" t="s">
        <v>27</v>
      </c>
      <c r="M8" s="14" t="s">
        <v>27</v>
      </c>
      <c r="N8" s="14" t="s">
        <v>26</v>
      </c>
      <c r="O8" s="18"/>
    </row>
    <row r="9" spans="1:15" ht="16.350000000000001" customHeight="1" x14ac:dyDescent="0.2">
      <c r="A9" s="13" t="s">
        <v>44</v>
      </c>
      <c r="B9" s="13" t="s">
        <v>45</v>
      </c>
      <c r="C9" s="13" t="s">
        <v>46</v>
      </c>
      <c r="D9" s="13" t="s">
        <v>47</v>
      </c>
      <c r="E9" s="13" t="s">
        <v>48</v>
      </c>
      <c r="F9" s="23" t="s">
        <v>49</v>
      </c>
      <c r="G9" s="13" t="s">
        <v>50</v>
      </c>
      <c r="H9" s="13" t="s">
        <v>35</v>
      </c>
      <c r="I9" s="22">
        <v>94621</v>
      </c>
      <c r="J9" s="13" t="s">
        <v>24</v>
      </c>
      <c r="K9" s="13" t="s">
        <v>25</v>
      </c>
      <c r="L9" s="14" t="s">
        <v>27</v>
      </c>
      <c r="M9" s="14" t="s">
        <v>27</v>
      </c>
      <c r="N9" s="14" t="s">
        <v>27</v>
      </c>
      <c r="O9" s="18"/>
    </row>
    <row r="10" spans="1:15" ht="16.350000000000001" customHeight="1" x14ac:dyDescent="0.2">
      <c r="A10" s="13" t="s">
        <v>51</v>
      </c>
      <c r="B10" s="13" t="s">
        <v>52</v>
      </c>
      <c r="C10" s="13" t="s">
        <v>53</v>
      </c>
      <c r="D10" s="13" t="s">
        <v>54</v>
      </c>
      <c r="E10" s="13" t="s">
        <v>55</v>
      </c>
      <c r="F10" s="23" t="s">
        <v>56</v>
      </c>
      <c r="G10" s="13" t="s">
        <v>57</v>
      </c>
      <c r="H10" s="13" t="s">
        <v>58</v>
      </c>
      <c r="I10" s="22">
        <v>66219</v>
      </c>
      <c r="J10" s="13" t="s">
        <v>24</v>
      </c>
      <c r="K10" s="13" t="s">
        <v>25</v>
      </c>
      <c r="L10" s="14" t="s">
        <v>26</v>
      </c>
      <c r="M10" s="14" t="s">
        <v>27</v>
      </c>
      <c r="N10" s="14" t="s">
        <v>26</v>
      </c>
      <c r="O10" s="18"/>
    </row>
    <row r="11" spans="1:15" ht="16.350000000000001" customHeight="1" x14ac:dyDescent="0.2">
      <c r="A11" s="13" t="s">
        <v>59</v>
      </c>
      <c r="B11" s="13" t="s">
        <v>60</v>
      </c>
      <c r="C11" s="13" t="s">
        <v>61</v>
      </c>
      <c r="D11" s="13" t="s">
        <v>62</v>
      </c>
      <c r="E11" s="13" t="s">
        <v>63</v>
      </c>
      <c r="F11" s="23" t="s">
        <v>64</v>
      </c>
      <c r="G11" s="13" t="s">
        <v>65</v>
      </c>
      <c r="H11" s="13" t="s">
        <v>43</v>
      </c>
      <c r="I11" s="22">
        <v>78645</v>
      </c>
      <c r="J11" s="13" t="s">
        <v>24</v>
      </c>
      <c r="K11" s="13" t="s">
        <v>25</v>
      </c>
      <c r="L11" s="14" t="s">
        <v>26</v>
      </c>
      <c r="M11" s="14" t="s">
        <v>27</v>
      </c>
      <c r="N11" s="14" t="s">
        <v>26</v>
      </c>
      <c r="O11" s="18"/>
    </row>
    <row r="12" spans="1:15" ht="16.350000000000001" customHeight="1" x14ac:dyDescent="0.2">
      <c r="A12" s="13" t="s">
        <v>66</v>
      </c>
      <c r="B12" s="13" t="s">
        <v>67</v>
      </c>
      <c r="C12" s="13" t="s">
        <v>68</v>
      </c>
      <c r="D12" s="13" t="s">
        <v>39</v>
      </c>
      <c r="E12" s="13" t="s">
        <v>69</v>
      </c>
      <c r="F12" s="23" t="s">
        <v>70</v>
      </c>
      <c r="G12" s="13" t="s">
        <v>71</v>
      </c>
      <c r="H12" s="13" t="s">
        <v>43</v>
      </c>
      <c r="I12" s="22">
        <v>78746</v>
      </c>
      <c r="J12" s="13" t="s">
        <v>24</v>
      </c>
      <c r="K12" s="13" t="s">
        <v>25</v>
      </c>
      <c r="L12" s="14" t="s">
        <v>26</v>
      </c>
      <c r="M12" s="14" t="s">
        <v>27</v>
      </c>
      <c r="N12" s="14" t="s">
        <v>27</v>
      </c>
      <c r="O12" s="18"/>
    </row>
    <row r="13" spans="1:15" ht="16.350000000000001" customHeight="1" x14ac:dyDescent="0.2">
      <c r="A13" s="13" t="s">
        <v>72</v>
      </c>
      <c r="B13" s="13" t="s">
        <v>73</v>
      </c>
      <c r="C13" s="13" t="s">
        <v>74</v>
      </c>
      <c r="D13" s="13" t="s">
        <v>75</v>
      </c>
      <c r="E13" s="13" t="s">
        <v>76</v>
      </c>
      <c r="F13" s="23" t="s">
        <v>77</v>
      </c>
      <c r="G13" s="13" t="s">
        <v>78</v>
      </c>
      <c r="H13" s="13" t="s">
        <v>35</v>
      </c>
      <c r="I13" s="22">
        <v>90401</v>
      </c>
      <c r="J13" s="13" t="s">
        <v>24</v>
      </c>
      <c r="K13" s="13" t="s">
        <v>25</v>
      </c>
      <c r="L13" s="14" t="s">
        <v>27</v>
      </c>
      <c r="M13" s="14" t="s">
        <v>27</v>
      </c>
      <c r="N13" s="14" t="s">
        <v>27</v>
      </c>
      <c r="O13" s="18"/>
    </row>
    <row r="14" spans="1:15" ht="16.350000000000001" customHeight="1" x14ac:dyDescent="0.2">
      <c r="A14" s="13" t="s">
        <v>79</v>
      </c>
      <c r="B14" s="13" t="s">
        <v>80</v>
      </c>
      <c r="C14" s="13" t="s">
        <v>81</v>
      </c>
      <c r="D14" s="13" t="s">
        <v>82</v>
      </c>
      <c r="E14" s="13" t="s">
        <v>83</v>
      </c>
      <c r="F14" s="23" t="s">
        <v>84</v>
      </c>
      <c r="G14" s="13" t="s">
        <v>85</v>
      </c>
      <c r="H14" s="13" t="s">
        <v>35</v>
      </c>
      <c r="I14" s="22">
        <v>95811</v>
      </c>
      <c r="J14" s="13" t="s">
        <v>24</v>
      </c>
      <c r="K14" s="13" t="s">
        <v>25</v>
      </c>
      <c r="L14" s="14" t="s">
        <v>26</v>
      </c>
      <c r="M14" s="14" t="s">
        <v>27</v>
      </c>
      <c r="N14" s="14" t="s">
        <v>26</v>
      </c>
      <c r="O14" s="18"/>
    </row>
    <row r="15" spans="1:15" ht="16.350000000000001" customHeight="1" x14ac:dyDescent="0.2">
      <c r="A15" s="13" t="s">
        <v>86</v>
      </c>
      <c r="B15" s="13" t="s">
        <v>87</v>
      </c>
      <c r="C15" s="13" t="s">
        <v>88</v>
      </c>
      <c r="D15" s="13" t="s">
        <v>19</v>
      </c>
      <c r="E15" s="13" t="s">
        <v>89</v>
      </c>
      <c r="F15" s="23" t="s">
        <v>90</v>
      </c>
      <c r="G15" s="13" t="s">
        <v>91</v>
      </c>
      <c r="H15" s="13" t="s">
        <v>23</v>
      </c>
      <c r="I15" s="22">
        <v>50309</v>
      </c>
      <c r="J15" s="13" t="s">
        <v>24</v>
      </c>
      <c r="K15" s="13" t="s">
        <v>25</v>
      </c>
      <c r="L15" s="14" t="s">
        <v>27</v>
      </c>
      <c r="M15" s="14" t="s">
        <v>27</v>
      </c>
      <c r="N15" s="14" t="s">
        <v>26</v>
      </c>
      <c r="O15" s="18"/>
    </row>
    <row r="16" spans="1:15" ht="16.350000000000001" customHeight="1" x14ac:dyDescent="0.2">
      <c r="A16" s="13" t="s">
        <v>92</v>
      </c>
      <c r="B16" s="13" t="s">
        <v>93</v>
      </c>
      <c r="C16" s="13" t="s">
        <v>94</v>
      </c>
      <c r="D16" s="13" t="s">
        <v>31</v>
      </c>
      <c r="E16" s="13" t="s">
        <v>95</v>
      </c>
      <c r="F16" s="23" t="s">
        <v>96</v>
      </c>
      <c r="G16" s="13" t="s">
        <v>34</v>
      </c>
      <c r="H16" s="13" t="s">
        <v>35</v>
      </c>
      <c r="I16" s="22">
        <v>90802</v>
      </c>
      <c r="J16" s="13" t="s">
        <v>24</v>
      </c>
      <c r="K16" s="13" t="s">
        <v>97</v>
      </c>
      <c r="L16" s="14" t="s">
        <v>26</v>
      </c>
      <c r="M16" s="14" t="s">
        <v>26</v>
      </c>
      <c r="N16" s="14" t="s">
        <v>26</v>
      </c>
      <c r="O16" s="18"/>
    </row>
    <row r="17" spans="1:15" ht="16.350000000000001" customHeight="1" x14ac:dyDescent="0.2">
      <c r="A17" s="13" t="s">
        <v>98</v>
      </c>
      <c r="B17" s="13" t="s">
        <v>99</v>
      </c>
      <c r="C17" s="13" t="s">
        <v>100</v>
      </c>
      <c r="D17" s="13" t="s">
        <v>54</v>
      </c>
      <c r="E17" s="13" t="s">
        <v>101</v>
      </c>
      <c r="F17" s="23" t="s">
        <v>102</v>
      </c>
      <c r="G17" s="13" t="s">
        <v>103</v>
      </c>
      <c r="H17" s="13" t="s">
        <v>104</v>
      </c>
      <c r="I17" s="22">
        <v>89406</v>
      </c>
      <c r="J17" s="13" t="s">
        <v>24</v>
      </c>
      <c r="K17" s="13" t="s">
        <v>25</v>
      </c>
      <c r="L17" s="14" t="s">
        <v>26</v>
      </c>
      <c r="M17" s="14" t="s">
        <v>27</v>
      </c>
      <c r="N17" s="14" t="s">
        <v>26</v>
      </c>
      <c r="O17" s="18"/>
    </row>
    <row r="18" spans="1:15" ht="16.350000000000001" customHeight="1" x14ac:dyDescent="0.2">
      <c r="A18" s="13" t="s">
        <v>105</v>
      </c>
      <c r="B18" s="13" t="s">
        <v>106</v>
      </c>
      <c r="C18" s="13" t="s">
        <v>107</v>
      </c>
      <c r="D18" s="13" t="s">
        <v>39</v>
      </c>
      <c r="E18" s="13" t="s">
        <v>108</v>
      </c>
      <c r="F18" s="23" t="s">
        <v>109</v>
      </c>
      <c r="G18" s="13" t="s">
        <v>110</v>
      </c>
      <c r="H18" s="13" t="s">
        <v>43</v>
      </c>
      <c r="I18" s="22">
        <v>75201</v>
      </c>
      <c r="J18" s="13" t="s">
        <v>24</v>
      </c>
      <c r="K18" s="13" t="s">
        <v>25</v>
      </c>
      <c r="L18" s="14" t="s">
        <v>27</v>
      </c>
      <c r="M18" s="14" t="s">
        <v>27</v>
      </c>
      <c r="N18" s="14" t="s">
        <v>26</v>
      </c>
      <c r="O18" s="18"/>
    </row>
    <row r="19" spans="1:15" ht="16.350000000000001" customHeight="1" x14ac:dyDescent="0.2">
      <c r="A19" s="13" t="s">
        <v>111</v>
      </c>
      <c r="B19" s="13" t="s">
        <v>112</v>
      </c>
      <c r="C19" s="13" t="s">
        <v>113</v>
      </c>
      <c r="D19" s="13" t="s">
        <v>114</v>
      </c>
      <c r="E19" s="13" t="s">
        <v>115</v>
      </c>
      <c r="F19" s="23" t="s">
        <v>116</v>
      </c>
      <c r="G19" s="13" t="s">
        <v>117</v>
      </c>
      <c r="H19" s="13" t="s">
        <v>35</v>
      </c>
      <c r="I19" s="22">
        <v>93003</v>
      </c>
      <c r="J19" s="13" t="s">
        <v>24</v>
      </c>
      <c r="K19" s="13" t="s">
        <v>97</v>
      </c>
      <c r="L19" s="14" t="s">
        <v>26</v>
      </c>
      <c r="M19" s="14" t="s">
        <v>26</v>
      </c>
      <c r="N19" s="14" t="s">
        <v>26</v>
      </c>
      <c r="O19" s="18"/>
    </row>
    <row r="20" spans="1:15" ht="16.350000000000001" customHeight="1" x14ac:dyDescent="0.2">
      <c r="A20" s="13" t="s">
        <v>118</v>
      </c>
      <c r="B20" s="13" t="s">
        <v>119</v>
      </c>
      <c r="C20" s="13" t="s">
        <v>120</v>
      </c>
      <c r="D20" s="13" t="s">
        <v>121</v>
      </c>
      <c r="E20" s="13"/>
      <c r="F20" s="23"/>
      <c r="G20" s="13" t="s">
        <v>91</v>
      </c>
      <c r="H20" s="13" t="s">
        <v>23</v>
      </c>
      <c r="I20" s="22">
        <v>50309</v>
      </c>
      <c r="J20" s="13" t="s">
        <v>24</v>
      </c>
      <c r="K20" s="13" t="s">
        <v>25</v>
      </c>
      <c r="L20" s="14" t="s">
        <v>26</v>
      </c>
      <c r="M20" s="14" t="s">
        <v>27</v>
      </c>
      <c r="N20" s="14" t="s">
        <v>26</v>
      </c>
      <c r="O20" s="18"/>
    </row>
    <row r="21" spans="1:15" ht="16.350000000000001" customHeight="1" x14ac:dyDescent="0.2">
      <c r="A21" s="13" t="s">
        <v>122</v>
      </c>
      <c r="B21" s="13" t="s">
        <v>123</v>
      </c>
      <c r="C21" s="13" t="s">
        <v>124</v>
      </c>
      <c r="D21" s="13" t="s">
        <v>39</v>
      </c>
      <c r="E21" s="13" t="s">
        <v>125</v>
      </c>
      <c r="F21" s="23" t="s">
        <v>126</v>
      </c>
      <c r="G21" s="13" t="s">
        <v>42</v>
      </c>
      <c r="H21" s="13" t="s">
        <v>43</v>
      </c>
      <c r="I21" s="22">
        <v>77046</v>
      </c>
      <c r="J21" s="13" t="s">
        <v>24</v>
      </c>
      <c r="K21" s="13" t="s">
        <v>25</v>
      </c>
      <c r="L21" s="14" t="s">
        <v>27</v>
      </c>
      <c r="M21" s="14" t="s">
        <v>27</v>
      </c>
      <c r="N21" s="14" t="s">
        <v>26</v>
      </c>
      <c r="O21" s="18"/>
    </row>
    <row r="22" spans="1:15" ht="16.350000000000001" customHeight="1" x14ac:dyDescent="0.2">
      <c r="A22" s="13" t="s">
        <v>127</v>
      </c>
      <c r="B22" s="13" t="s">
        <v>128</v>
      </c>
      <c r="C22" s="13" t="s">
        <v>129</v>
      </c>
      <c r="D22" s="13" t="s">
        <v>39</v>
      </c>
      <c r="E22" s="13" t="s">
        <v>130</v>
      </c>
      <c r="F22" s="23" t="s">
        <v>131</v>
      </c>
      <c r="G22" s="13" t="s">
        <v>132</v>
      </c>
      <c r="H22" s="13" t="s">
        <v>133</v>
      </c>
      <c r="I22" s="22">
        <v>10036</v>
      </c>
      <c r="J22" s="13" t="s">
        <v>24</v>
      </c>
      <c r="K22" s="13" t="s">
        <v>25</v>
      </c>
      <c r="L22" s="14" t="s">
        <v>26</v>
      </c>
      <c r="M22" s="14" t="s">
        <v>27</v>
      </c>
      <c r="N22" s="14" t="s">
        <v>26</v>
      </c>
      <c r="O22" s="18"/>
    </row>
    <row r="23" spans="1:15" ht="16.350000000000001" customHeight="1" x14ac:dyDescent="0.2">
      <c r="A23" s="13" t="s">
        <v>134</v>
      </c>
      <c r="B23" s="13" t="s">
        <v>135</v>
      </c>
      <c r="C23" s="13" t="s">
        <v>136</v>
      </c>
      <c r="D23" s="13" t="s">
        <v>39</v>
      </c>
      <c r="E23" s="13" t="s">
        <v>137</v>
      </c>
      <c r="F23" s="23" t="s">
        <v>138</v>
      </c>
      <c r="G23" s="13" t="s">
        <v>139</v>
      </c>
      <c r="H23" s="13" t="s">
        <v>35</v>
      </c>
      <c r="I23" s="22">
        <v>92122</v>
      </c>
      <c r="J23" s="13" t="s">
        <v>24</v>
      </c>
      <c r="K23" s="13" t="s">
        <v>25</v>
      </c>
      <c r="L23" s="14" t="s">
        <v>27</v>
      </c>
      <c r="M23" s="14" t="s">
        <v>27</v>
      </c>
      <c r="N23" s="14" t="s">
        <v>27</v>
      </c>
      <c r="O23" s="18"/>
    </row>
    <row r="24" spans="1:15" ht="16.350000000000001" customHeight="1" x14ac:dyDescent="0.2">
      <c r="A24" s="13" t="s">
        <v>140</v>
      </c>
      <c r="B24" s="13" t="s">
        <v>141</v>
      </c>
      <c r="C24" s="13" t="s">
        <v>142</v>
      </c>
      <c r="D24" s="13" t="s">
        <v>143</v>
      </c>
      <c r="E24" s="13" t="s">
        <v>144</v>
      </c>
      <c r="F24" s="23" t="s">
        <v>145</v>
      </c>
      <c r="G24" s="13" t="s">
        <v>146</v>
      </c>
      <c r="H24" s="13" t="s">
        <v>147</v>
      </c>
      <c r="I24" s="22" t="s">
        <v>148</v>
      </c>
      <c r="J24" s="13" t="s">
        <v>149</v>
      </c>
      <c r="K24" s="13" t="s">
        <v>97</v>
      </c>
      <c r="L24" s="14" t="s">
        <v>26</v>
      </c>
      <c r="M24" s="14" t="s">
        <v>26</v>
      </c>
      <c r="N24" s="14" t="s">
        <v>26</v>
      </c>
      <c r="O24" s="18"/>
    </row>
    <row r="25" spans="1:15" ht="16.350000000000001" customHeight="1" x14ac:dyDescent="0.2">
      <c r="A25" s="13" t="s">
        <v>150</v>
      </c>
      <c r="B25" s="13" t="s">
        <v>151</v>
      </c>
      <c r="C25" s="13" t="s">
        <v>152</v>
      </c>
      <c r="D25" s="13" t="s">
        <v>39</v>
      </c>
      <c r="E25" s="13" t="s">
        <v>153</v>
      </c>
      <c r="F25" s="23" t="s">
        <v>154</v>
      </c>
      <c r="G25" s="13" t="s">
        <v>132</v>
      </c>
      <c r="H25" s="13" t="s">
        <v>133</v>
      </c>
      <c r="I25" s="22">
        <v>10036</v>
      </c>
      <c r="J25" s="13" t="s">
        <v>24</v>
      </c>
      <c r="K25" s="13" t="s">
        <v>25</v>
      </c>
      <c r="L25" s="14" t="s">
        <v>27</v>
      </c>
      <c r="M25" s="14" t="s">
        <v>27</v>
      </c>
      <c r="N25" s="14" t="s">
        <v>26</v>
      </c>
      <c r="O25" s="18"/>
    </row>
    <row r="26" spans="1:15" ht="16.350000000000001" customHeight="1" x14ac:dyDescent="0.2">
      <c r="A26" s="13" t="s">
        <v>155</v>
      </c>
      <c r="B26" s="13" t="s">
        <v>156</v>
      </c>
      <c r="C26" s="13" t="s">
        <v>157</v>
      </c>
      <c r="D26" s="13" t="s">
        <v>158</v>
      </c>
      <c r="E26" s="13" t="s">
        <v>159</v>
      </c>
      <c r="F26" s="23" t="s">
        <v>160</v>
      </c>
      <c r="G26" s="13" t="s">
        <v>161</v>
      </c>
      <c r="H26" s="13" t="s">
        <v>35</v>
      </c>
      <c r="I26" s="22">
        <v>92014</v>
      </c>
      <c r="J26" s="13" t="s">
        <v>24</v>
      </c>
      <c r="K26" s="13" t="s">
        <v>97</v>
      </c>
      <c r="L26" s="14" t="s">
        <v>26</v>
      </c>
      <c r="M26" s="14" t="s">
        <v>26</v>
      </c>
      <c r="N26" s="14" t="s">
        <v>26</v>
      </c>
      <c r="O26" s="18"/>
    </row>
    <row r="27" spans="1:15" ht="16.350000000000001" customHeight="1" x14ac:dyDescent="0.2">
      <c r="A27" s="13" t="s">
        <v>162</v>
      </c>
      <c r="B27" s="13" t="s">
        <v>163</v>
      </c>
      <c r="C27" s="13" t="s">
        <v>164</v>
      </c>
      <c r="D27" s="13" t="s">
        <v>165</v>
      </c>
      <c r="E27" s="13" t="s">
        <v>166</v>
      </c>
      <c r="F27" s="23" t="s">
        <v>167</v>
      </c>
      <c r="G27" s="13" t="s">
        <v>168</v>
      </c>
      <c r="H27" s="13" t="s">
        <v>168</v>
      </c>
      <c r="I27" s="22" t="s">
        <v>169</v>
      </c>
      <c r="J27" s="13" t="s">
        <v>149</v>
      </c>
      <c r="K27" s="13" t="s">
        <v>25</v>
      </c>
      <c r="L27" s="14" t="s">
        <v>27</v>
      </c>
      <c r="M27" s="14" t="s">
        <v>27</v>
      </c>
      <c r="N27" s="14" t="s">
        <v>26</v>
      </c>
      <c r="O27" s="18"/>
    </row>
    <row r="28" spans="1:15" ht="16.350000000000001" customHeight="1" x14ac:dyDescent="0.2">
      <c r="A28" s="13" t="s">
        <v>170</v>
      </c>
      <c r="B28" s="13" t="s">
        <v>163</v>
      </c>
      <c r="C28" s="13" t="s">
        <v>171</v>
      </c>
      <c r="D28" s="13" t="s">
        <v>165</v>
      </c>
      <c r="E28" s="13" t="s">
        <v>172</v>
      </c>
      <c r="F28" s="23" t="s">
        <v>173</v>
      </c>
      <c r="G28" s="13" t="s">
        <v>168</v>
      </c>
      <c r="H28" s="13" t="s">
        <v>168</v>
      </c>
      <c r="I28" s="22" t="s">
        <v>169</v>
      </c>
      <c r="J28" s="13" t="s">
        <v>149</v>
      </c>
      <c r="K28" s="13" t="s">
        <v>25</v>
      </c>
      <c r="L28" s="14" t="s">
        <v>27</v>
      </c>
      <c r="M28" s="14" t="s">
        <v>27</v>
      </c>
      <c r="N28" s="14" t="s">
        <v>26</v>
      </c>
      <c r="O28" s="18"/>
    </row>
    <row r="29" spans="1:15" ht="16.350000000000001" customHeight="1" x14ac:dyDescent="0.2">
      <c r="A29" s="13" t="s">
        <v>174</v>
      </c>
      <c r="B29" s="13" t="s">
        <v>175</v>
      </c>
      <c r="C29" s="13" t="s">
        <v>176</v>
      </c>
      <c r="D29" s="13" t="s">
        <v>177</v>
      </c>
      <c r="E29" s="13" t="s">
        <v>178</v>
      </c>
      <c r="F29" s="23" t="s">
        <v>179</v>
      </c>
      <c r="G29" s="13" t="s">
        <v>180</v>
      </c>
      <c r="H29" s="13" t="s">
        <v>35</v>
      </c>
      <c r="I29" s="22">
        <v>94111</v>
      </c>
      <c r="J29" s="13" t="s">
        <v>24</v>
      </c>
      <c r="K29" s="13" t="s">
        <v>25</v>
      </c>
      <c r="L29" s="14" t="s">
        <v>26</v>
      </c>
      <c r="M29" s="14" t="s">
        <v>27</v>
      </c>
      <c r="N29" s="14" t="s">
        <v>27</v>
      </c>
      <c r="O29" s="18"/>
    </row>
    <row r="30" spans="1:15" ht="16.350000000000001" customHeight="1" x14ac:dyDescent="0.2">
      <c r="A30" s="13" t="s">
        <v>181</v>
      </c>
      <c r="B30" s="13" t="s">
        <v>182</v>
      </c>
      <c r="C30" s="13" t="s">
        <v>183</v>
      </c>
      <c r="D30" s="13" t="s">
        <v>54</v>
      </c>
      <c r="E30" s="13" t="s">
        <v>184</v>
      </c>
      <c r="F30" s="23" t="s">
        <v>185</v>
      </c>
      <c r="G30" s="13" t="s">
        <v>186</v>
      </c>
      <c r="H30" s="13" t="s">
        <v>187</v>
      </c>
      <c r="I30" s="22">
        <v>80538</v>
      </c>
      <c r="J30" s="13" t="s">
        <v>24</v>
      </c>
      <c r="K30" s="13" t="s">
        <v>25</v>
      </c>
      <c r="L30" s="14" t="s">
        <v>26</v>
      </c>
      <c r="M30" s="14" t="s">
        <v>27</v>
      </c>
      <c r="N30" s="14" t="s">
        <v>26</v>
      </c>
      <c r="O30" s="18"/>
    </row>
    <row r="31" spans="1:15" ht="16.350000000000001" customHeight="1" x14ac:dyDescent="0.2">
      <c r="A31" s="13" t="s">
        <v>188</v>
      </c>
      <c r="B31" s="13" t="s">
        <v>189</v>
      </c>
      <c r="C31" s="13" t="s">
        <v>190</v>
      </c>
      <c r="D31" s="13" t="s">
        <v>39</v>
      </c>
      <c r="E31" s="13" t="s">
        <v>191</v>
      </c>
      <c r="F31" s="23" t="s">
        <v>192</v>
      </c>
      <c r="G31" s="13" t="s">
        <v>42</v>
      </c>
      <c r="H31" s="13" t="s">
        <v>43</v>
      </c>
      <c r="I31" s="22">
        <v>77046</v>
      </c>
      <c r="J31" s="13" t="s">
        <v>24</v>
      </c>
      <c r="K31" s="13" t="s">
        <v>25</v>
      </c>
      <c r="L31" s="14" t="s">
        <v>26</v>
      </c>
      <c r="M31" s="14" t="s">
        <v>27</v>
      </c>
      <c r="N31" s="14" t="s">
        <v>26</v>
      </c>
      <c r="O31" s="18"/>
    </row>
    <row r="32" spans="1:15" ht="16.350000000000001" customHeight="1" x14ac:dyDescent="0.2">
      <c r="A32" s="13" t="s">
        <v>193</v>
      </c>
      <c r="B32" s="13" t="s">
        <v>194</v>
      </c>
      <c r="C32" s="13" t="s">
        <v>195</v>
      </c>
      <c r="D32" s="13" t="s">
        <v>196</v>
      </c>
      <c r="E32" s="13" t="s">
        <v>197</v>
      </c>
      <c r="F32" s="23" t="s">
        <v>198</v>
      </c>
      <c r="G32" s="13" t="s">
        <v>199</v>
      </c>
      <c r="H32" s="13" t="s">
        <v>200</v>
      </c>
      <c r="I32" s="22">
        <v>56201</v>
      </c>
      <c r="J32" s="13" t="s">
        <v>24</v>
      </c>
      <c r="K32" s="13" t="s">
        <v>25</v>
      </c>
      <c r="L32" s="14" t="s">
        <v>26</v>
      </c>
      <c r="M32" s="14" t="s">
        <v>27</v>
      </c>
      <c r="N32" s="14" t="s">
        <v>26</v>
      </c>
      <c r="O32" s="18"/>
    </row>
    <row r="33" spans="1:15" ht="16.350000000000001" customHeight="1" x14ac:dyDescent="0.2">
      <c r="A33" s="13" t="s">
        <v>201</v>
      </c>
      <c r="B33" s="13" t="s">
        <v>202</v>
      </c>
      <c r="C33" s="13" t="s">
        <v>203</v>
      </c>
      <c r="D33" s="13" t="s">
        <v>204</v>
      </c>
      <c r="E33" s="13" t="s">
        <v>205</v>
      </c>
      <c r="F33" s="23" t="s">
        <v>206</v>
      </c>
      <c r="G33" s="13" t="s">
        <v>85</v>
      </c>
      <c r="H33" s="13" t="s">
        <v>35</v>
      </c>
      <c r="I33" s="22">
        <v>95814</v>
      </c>
      <c r="J33" s="13" t="s">
        <v>24</v>
      </c>
      <c r="K33" s="13" t="s">
        <v>25</v>
      </c>
      <c r="L33" s="14" t="s">
        <v>27</v>
      </c>
      <c r="M33" s="14" t="s">
        <v>27</v>
      </c>
      <c r="N33" s="14" t="s">
        <v>26</v>
      </c>
      <c r="O33" s="18"/>
    </row>
    <row r="34" spans="1:15" ht="16.350000000000001" customHeight="1" x14ac:dyDescent="0.2">
      <c r="A34" s="13" t="s">
        <v>207</v>
      </c>
      <c r="B34" s="13" t="s">
        <v>208</v>
      </c>
      <c r="C34" s="13" t="s">
        <v>209</v>
      </c>
      <c r="D34" s="13" t="s">
        <v>210</v>
      </c>
      <c r="E34" s="13" t="s">
        <v>211</v>
      </c>
      <c r="F34" s="23" t="s">
        <v>212</v>
      </c>
      <c r="G34" s="13" t="s">
        <v>78</v>
      </c>
      <c r="H34" s="13" t="s">
        <v>35</v>
      </c>
      <c r="I34" s="22">
        <v>90405</v>
      </c>
      <c r="J34" s="13" t="s">
        <v>24</v>
      </c>
      <c r="K34" s="13" t="s">
        <v>97</v>
      </c>
      <c r="L34" s="14" t="s">
        <v>26</v>
      </c>
      <c r="M34" s="14" t="s">
        <v>26</v>
      </c>
      <c r="N34" s="14" t="s">
        <v>26</v>
      </c>
      <c r="O34" s="18"/>
    </row>
    <row r="35" spans="1:15" ht="16.350000000000001" customHeight="1" x14ac:dyDescent="0.2">
      <c r="A35" s="13" t="s">
        <v>213</v>
      </c>
      <c r="B35" s="13" t="s">
        <v>214</v>
      </c>
      <c r="C35" s="13" t="s">
        <v>215</v>
      </c>
      <c r="D35" s="13" t="s">
        <v>216</v>
      </c>
      <c r="E35" s="13" t="s">
        <v>217</v>
      </c>
      <c r="F35" s="23" t="s">
        <v>218</v>
      </c>
      <c r="G35" s="13" t="s">
        <v>219</v>
      </c>
      <c r="H35" s="13" t="s">
        <v>35</v>
      </c>
      <c r="I35" s="22">
        <v>90505</v>
      </c>
      <c r="J35" s="13" t="s">
        <v>24</v>
      </c>
      <c r="K35" s="13" t="s">
        <v>25</v>
      </c>
      <c r="L35" s="14" t="s">
        <v>27</v>
      </c>
      <c r="M35" s="14" t="s">
        <v>27</v>
      </c>
      <c r="N35" s="14" t="s">
        <v>27</v>
      </c>
      <c r="O35" s="18"/>
    </row>
    <row r="36" spans="1:15" ht="16.350000000000001" customHeight="1" x14ac:dyDescent="0.2">
      <c r="A36" s="13" t="s">
        <v>220</v>
      </c>
      <c r="B36" s="13" t="s">
        <v>221</v>
      </c>
      <c r="C36" s="13" t="s">
        <v>222</v>
      </c>
      <c r="D36" s="13" t="s">
        <v>143</v>
      </c>
      <c r="E36" s="13" t="s">
        <v>223</v>
      </c>
      <c r="F36" s="23" t="s">
        <v>224</v>
      </c>
      <c r="G36" s="13" t="s">
        <v>168</v>
      </c>
      <c r="H36" s="13" t="s">
        <v>147</v>
      </c>
      <c r="I36" s="22" t="s">
        <v>148</v>
      </c>
      <c r="J36" s="13" t="s">
        <v>149</v>
      </c>
      <c r="K36" s="13" t="s">
        <v>25</v>
      </c>
      <c r="L36" s="14" t="s">
        <v>27</v>
      </c>
      <c r="M36" s="14" t="s">
        <v>27</v>
      </c>
      <c r="N36" s="14" t="s">
        <v>26</v>
      </c>
      <c r="O36" s="18"/>
    </row>
    <row r="37" spans="1:15" ht="16.350000000000001" customHeight="1" x14ac:dyDescent="0.2">
      <c r="A37" s="13" t="s">
        <v>225</v>
      </c>
      <c r="B37" s="13" t="s">
        <v>226</v>
      </c>
      <c r="C37" s="13" t="s">
        <v>227</v>
      </c>
      <c r="D37" s="13" t="s">
        <v>228</v>
      </c>
      <c r="E37" s="13" t="s">
        <v>229</v>
      </c>
      <c r="F37" s="23" t="s">
        <v>230</v>
      </c>
      <c r="G37" s="13" t="s">
        <v>231</v>
      </c>
      <c r="H37" s="13" t="s">
        <v>35</v>
      </c>
      <c r="I37" s="22">
        <v>91710</v>
      </c>
      <c r="J37" s="13" t="s">
        <v>24</v>
      </c>
      <c r="K37" s="13" t="s">
        <v>97</v>
      </c>
      <c r="L37" s="14" t="s">
        <v>26</v>
      </c>
      <c r="M37" s="14" t="s">
        <v>26</v>
      </c>
      <c r="N37" s="14" t="s">
        <v>26</v>
      </c>
      <c r="O37" s="18"/>
    </row>
    <row r="38" spans="1:15" ht="16.350000000000001" customHeight="1" x14ac:dyDescent="0.2">
      <c r="A38" s="13" t="s">
        <v>232</v>
      </c>
      <c r="B38" s="13" t="s">
        <v>233</v>
      </c>
      <c r="C38" s="13" t="s">
        <v>234</v>
      </c>
      <c r="D38" s="13" t="s">
        <v>235</v>
      </c>
      <c r="E38" s="13" t="s">
        <v>236</v>
      </c>
      <c r="F38" s="23" t="s">
        <v>237</v>
      </c>
      <c r="G38" s="13" t="s">
        <v>238</v>
      </c>
      <c r="H38" s="13" t="s">
        <v>239</v>
      </c>
      <c r="I38" s="22">
        <v>98032</v>
      </c>
      <c r="J38" s="13" t="s">
        <v>24</v>
      </c>
      <c r="K38" s="13" t="s">
        <v>25</v>
      </c>
      <c r="L38" s="14" t="s">
        <v>26</v>
      </c>
      <c r="M38" s="14" t="s">
        <v>27</v>
      </c>
      <c r="N38" s="14" t="s">
        <v>26</v>
      </c>
      <c r="O38" s="18"/>
    </row>
    <row r="39" spans="1:15" ht="16.350000000000001" customHeight="1" x14ac:dyDescent="0.2">
      <c r="A39" s="13" t="s">
        <v>240</v>
      </c>
      <c r="B39" s="13" t="s">
        <v>241</v>
      </c>
      <c r="C39" s="13" t="s">
        <v>242</v>
      </c>
      <c r="D39" s="13" t="s">
        <v>143</v>
      </c>
      <c r="E39" s="13" t="s">
        <v>243</v>
      </c>
      <c r="F39" s="23" t="s">
        <v>244</v>
      </c>
      <c r="G39" s="13" t="s">
        <v>245</v>
      </c>
      <c r="H39" s="13" t="s">
        <v>23</v>
      </c>
      <c r="I39" s="22">
        <v>50131</v>
      </c>
      <c r="J39" s="13" t="s">
        <v>24</v>
      </c>
      <c r="K39" s="13" t="s">
        <v>25</v>
      </c>
      <c r="L39" s="14" t="s">
        <v>27</v>
      </c>
      <c r="M39" s="14" t="s">
        <v>27</v>
      </c>
      <c r="N39" s="14" t="s">
        <v>26</v>
      </c>
      <c r="O39" s="18"/>
    </row>
    <row r="40" spans="1:15" ht="16.350000000000001" customHeight="1" x14ac:dyDescent="0.2">
      <c r="A40" s="13" t="s">
        <v>246</v>
      </c>
      <c r="B40" s="13" t="s">
        <v>247</v>
      </c>
      <c r="C40" s="13" t="s">
        <v>248</v>
      </c>
      <c r="D40" s="13" t="s">
        <v>31</v>
      </c>
      <c r="E40" s="13" t="s">
        <v>249</v>
      </c>
      <c r="F40" s="23" t="s">
        <v>250</v>
      </c>
      <c r="G40" s="13" t="s">
        <v>34</v>
      </c>
      <c r="H40" s="13" t="s">
        <v>35</v>
      </c>
      <c r="I40" s="22">
        <v>90802</v>
      </c>
      <c r="J40" s="13" t="s">
        <v>24</v>
      </c>
      <c r="K40" s="13" t="s">
        <v>97</v>
      </c>
      <c r="L40" s="14" t="s">
        <v>26</v>
      </c>
      <c r="M40" s="14" t="s">
        <v>26</v>
      </c>
      <c r="N40" s="14" t="s">
        <v>26</v>
      </c>
      <c r="O40" s="18"/>
    </row>
    <row r="41" spans="1:15" ht="16.350000000000001" customHeight="1" x14ac:dyDescent="0.2">
      <c r="A41" s="13" t="s">
        <v>251</v>
      </c>
      <c r="B41" s="13" t="s">
        <v>252</v>
      </c>
      <c r="C41" s="13" t="s">
        <v>253</v>
      </c>
      <c r="D41" s="13" t="s">
        <v>254</v>
      </c>
      <c r="E41" s="13" t="s">
        <v>255</v>
      </c>
      <c r="F41" s="23" t="s">
        <v>256</v>
      </c>
      <c r="G41" s="13" t="s">
        <v>257</v>
      </c>
      <c r="H41" s="13" t="s">
        <v>35</v>
      </c>
      <c r="I41" s="22">
        <v>90278</v>
      </c>
      <c r="J41" s="13" t="s">
        <v>24</v>
      </c>
      <c r="K41" s="13" t="s">
        <v>25</v>
      </c>
      <c r="L41" s="14" t="s">
        <v>27</v>
      </c>
      <c r="M41" s="14" t="s">
        <v>27</v>
      </c>
      <c r="N41" s="14" t="s">
        <v>26</v>
      </c>
      <c r="O41" s="18"/>
    </row>
    <row r="42" spans="1:15" ht="16.350000000000001" customHeight="1" x14ac:dyDescent="0.2">
      <c r="A42" s="13" t="s">
        <v>258</v>
      </c>
      <c r="B42" s="13" t="s">
        <v>259</v>
      </c>
      <c r="C42" s="13" t="s">
        <v>113</v>
      </c>
      <c r="D42" s="13" t="s">
        <v>19</v>
      </c>
      <c r="E42" s="13" t="s">
        <v>260</v>
      </c>
      <c r="F42" s="23" t="s">
        <v>261</v>
      </c>
      <c r="G42" s="13" t="s">
        <v>91</v>
      </c>
      <c r="H42" s="13" t="s">
        <v>23</v>
      </c>
      <c r="I42" s="22">
        <v>50309</v>
      </c>
      <c r="J42" s="13" t="s">
        <v>24</v>
      </c>
      <c r="K42" s="13" t="s">
        <v>25</v>
      </c>
      <c r="L42" s="14" t="s">
        <v>27</v>
      </c>
      <c r="M42" s="14" t="s">
        <v>27</v>
      </c>
      <c r="N42" s="14" t="s">
        <v>26</v>
      </c>
      <c r="O42" s="18"/>
    </row>
    <row r="43" spans="1:15" ht="16.350000000000001" customHeight="1" x14ac:dyDescent="0.2">
      <c r="A43" s="13" t="s">
        <v>262</v>
      </c>
      <c r="B43" s="13" t="s">
        <v>263</v>
      </c>
      <c r="C43" s="13" t="s">
        <v>264</v>
      </c>
      <c r="D43" s="13" t="s">
        <v>265</v>
      </c>
      <c r="E43" s="13" t="s">
        <v>266</v>
      </c>
      <c r="F43" s="23" t="s">
        <v>267</v>
      </c>
      <c r="G43" s="13" t="s">
        <v>268</v>
      </c>
      <c r="H43" s="13" t="s">
        <v>35</v>
      </c>
      <c r="I43" s="22">
        <v>93010</v>
      </c>
      <c r="J43" s="13" t="s">
        <v>24</v>
      </c>
      <c r="K43" s="13" t="s">
        <v>25</v>
      </c>
      <c r="L43" s="14" t="s">
        <v>27</v>
      </c>
      <c r="M43" s="14" t="s">
        <v>27</v>
      </c>
      <c r="N43" s="14" t="s">
        <v>27</v>
      </c>
      <c r="O43" s="18"/>
    </row>
    <row r="44" spans="1:15" ht="16.350000000000001" customHeight="1" x14ac:dyDescent="0.2">
      <c r="A44" s="13" t="s">
        <v>269</v>
      </c>
      <c r="B44" s="13" t="s">
        <v>270</v>
      </c>
      <c r="C44" s="13" t="s">
        <v>271</v>
      </c>
      <c r="D44" s="13" t="s">
        <v>143</v>
      </c>
      <c r="E44" s="13" t="s">
        <v>272</v>
      </c>
      <c r="F44" s="23" t="s">
        <v>273</v>
      </c>
      <c r="G44" s="13" t="s">
        <v>274</v>
      </c>
      <c r="H44" s="13" t="s">
        <v>43</v>
      </c>
      <c r="I44" s="22">
        <v>77382</v>
      </c>
      <c r="J44" s="13" t="s">
        <v>24</v>
      </c>
      <c r="K44" s="13" t="s">
        <v>25</v>
      </c>
      <c r="L44" s="14" t="s">
        <v>27</v>
      </c>
      <c r="M44" s="14" t="s">
        <v>27</v>
      </c>
      <c r="N44" s="14" t="s">
        <v>26</v>
      </c>
      <c r="O44" s="18"/>
    </row>
    <row r="45" spans="1:15" ht="16.350000000000001" customHeight="1" x14ac:dyDescent="0.2">
      <c r="A45" s="13" t="s">
        <v>275</v>
      </c>
      <c r="B45" s="13" t="s">
        <v>276</v>
      </c>
      <c r="C45" s="13" t="s">
        <v>277</v>
      </c>
      <c r="D45" s="13" t="s">
        <v>278</v>
      </c>
      <c r="E45" s="13" t="s">
        <v>279</v>
      </c>
      <c r="F45" s="23" t="s">
        <v>280</v>
      </c>
      <c r="G45" s="13" t="s">
        <v>110</v>
      </c>
      <c r="H45" s="13" t="s">
        <v>43</v>
      </c>
      <c r="I45" s="22">
        <v>75313</v>
      </c>
      <c r="J45" s="13" t="s">
        <v>24</v>
      </c>
      <c r="K45" s="13" t="s">
        <v>25</v>
      </c>
      <c r="L45" s="14" t="s">
        <v>27</v>
      </c>
      <c r="M45" s="14" t="s">
        <v>27</v>
      </c>
      <c r="N45" s="14" t="s">
        <v>26</v>
      </c>
      <c r="O45" s="18"/>
    </row>
    <row r="46" spans="1:15" ht="16.350000000000001" customHeight="1" x14ac:dyDescent="0.2">
      <c r="A46" s="13" t="s">
        <v>281</v>
      </c>
      <c r="B46" s="13" t="s">
        <v>282</v>
      </c>
      <c r="C46" s="13" t="s">
        <v>283</v>
      </c>
      <c r="D46" s="13" t="s">
        <v>284</v>
      </c>
      <c r="E46" s="13" t="s">
        <v>285</v>
      </c>
      <c r="F46" s="23" t="s">
        <v>286</v>
      </c>
      <c r="G46" s="13" t="s">
        <v>287</v>
      </c>
      <c r="H46" s="13" t="s">
        <v>187</v>
      </c>
      <c r="I46" s="22">
        <v>81506</v>
      </c>
      <c r="J46" s="13" t="s">
        <v>24</v>
      </c>
      <c r="K46" s="13" t="s">
        <v>25</v>
      </c>
      <c r="L46" s="14" t="s">
        <v>27</v>
      </c>
      <c r="M46" s="14" t="s">
        <v>27</v>
      </c>
      <c r="N46" s="14" t="s">
        <v>26</v>
      </c>
      <c r="O46" s="18"/>
    </row>
    <row r="47" spans="1:15" ht="16.350000000000001" customHeight="1" x14ac:dyDescent="0.2">
      <c r="A47" s="13" t="s">
        <v>288</v>
      </c>
      <c r="B47" s="13" t="s">
        <v>289</v>
      </c>
      <c r="C47" s="13" t="s">
        <v>290</v>
      </c>
      <c r="D47" s="13" t="s">
        <v>204</v>
      </c>
      <c r="E47" s="13" t="s">
        <v>291</v>
      </c>
      <c r="F47" s="23" t="s">
        <v>292</v>
      </c>
      <c r="G47" s="13" t="s">
        <v>293</v>
      </c>
      <c r="H47" s="13" t="s">
        <v>294</v>
      </c>
      <c r="I47" s="22" t="str">
        <f>"07005"</f>
        <v>07005</v>
      </c>
      <c r="J47" s="13" t="s">
        <v>24</v>
      </c>
      <c r="K47" s="13" t="s">
        <v>25</v>
      </c>
      <c r="L47" s="14" t="s">
        <v>27</v>
      </c>
      <c r="M47" s="14" t="s">
        <v>27</v>
      </c>
      <c r="N47" s="14" t="s">
        <v>26</v>
      </c>
      <c r="O47" s="18"/>
    </row>
    <row r="48" spans="1:15" ht="16.350000000000001" customHeight="1" x14ac:dyDescent="0.2">
      <c r="A48" s="13" t="s">
        <v>295</v>
      </c>
      <c r="B48" s="13" t="s">
        <v>296</v>
      </c>
      <c r="C48" s="13" t="s">
        <v>297</v>
      </c>
      <c r="D48" s="13" t="s">
        <v>298</v>
      </c>
      <c r="E48" s="13" t="s">
        <v>299</v>
      </c>
      <c r="F48" s="23" t="s">
        <v>300</v>
      </c>
      <c r="G48" s="13" t="s">
        <v>301</v>
      </c>
      <c r="H48" s="13" t="s">
        <v>200</v>
      </c>
      <c r="I48" s="22">
        <v>56281</v>
      </c>
      <c r="J48" s="13" t="s">
        <v>24</v>
      </c>
      <c r="K48" s="13" t="s">
        <v>25</v>
      </c>
      <c r="L48" s="14" t="s">
        <v>27</v>
      </c>
      <c r="M48" s="14" t="s">
        <v>27</v>
      </c>
      <c r="N48" s="14" t="s">
        <v>26</v>
      </c>
      <c r="O48" s="18"/>
    </row>
    <row r="49" spans="1:15" ht="16.350000000000001" customHeight="1" x14ac:dyDescent="0.2">
      <c r="A49" s="13" t="s">
        <v>302</v>
      </c>
      <c r="B49" s="13" t="s">
        <v>303</v>
      </c>
      <c r="C49" s="13" t="s">
        <v>124</v>
      </c>
      <c r="D49" s="13" t="s">
        <v>304</v>
      </c>
      <c r="E49" s="13" t="s">
        <v>305</v>
      </c>
      <c r="F49" s="23" t="s">
        <v>306</v>
      </c>
      <c r="G49" s="13" t="s">
        <v>307</v>
      </c>
      <c r="H49" s="13" t="s">
        <v>308</v>
      </c>
      <c r="I49" s="22">
        <v>48105</v>
      </c>
      <c r="J49" s="13" t="s">
        <v>24</v>
      </c>
      <c r="K49" s="13" t="s">
        <v>25</v>
      </c>
      <c r="L49" s="14" t="s">
        <v>26</v>
      </c>
      <c r="M49" s="14" t="s">
        <v>27</v>
      </c>
      <c r="N49" s="14" t="s">
        <v>27</v>
      </c>
      <c r="O49" s="18"/>
    </row>
    <row r="50" spans="1:15" ht="16.350000000000001" customHeight="1" x14ac:dyDescent="0.2">
      <c r="A50" s="13" t="s">
        <v>309</v>
      </c>
      <c r="B50" s="13" t="s">
        <v>310</v>
      </c>
      <c r="C50" s="13" t="s">
        <v>311</v>
      </c>
      <c r="D50" s="13" t="s">
        <v>1206</v>
      </c>
      <c r="E50" s="13" t="s">
        <v>1207</v>
      </c>
      <c r="F50" s="23" t="s">
        <v>1208</v>
      </c>
      <c r="G50" s="13" t="s">
        <v>313</v>
      </c>
      <c r="H50" s="13" t="s">
        <v>35</v>
      </c>
      <c r="I50" s="22">
        <v>95403</v>
      </c>
      <c r="J50" s="13" t="s">
        <v>24</v>
      </c>
      <c r="K50" s="13" t="s">
        <v>25</v>
      </c>
      <c r="L50" s="14" t="s">
        <v>26</v>
      </c>
      <c r="M50" s="14" t="s">
        <v>27</v>
      </c>
      <c r="N50" s="14" t="s">
        <v>27</v>
      </c>
      <c r="O50" s="18"/>
    </row>
    <row r="51" spans="1:15" ht="16.350000000000001" customHeight="1" x14ac:dyDescent="0.2">
      <c r="A51" s="13" t="s">
        <v>314</v>
      </c>
      <c r="B51" s="13" t="s">
        <v>315</v>
      </c>
      <c r="C51" s="13" t="s">
        <v>316</v>
      </c>
      <c r="D51" s="13" t="s">
        <v>317</v>
      </c>
      <c r="E51" s="13" t="s">
        <v>318</v>
      </c>
      <c r="F51" s="23" t="s">
        <v>319</v>
      </c>
      <c r="G51" s="13" t="s">
        <v>320</v>
      </c>
      <c r="H51" s="13" t="s">
        <v>200</v>
      </c>
      <c r="I51" s="22">
        <v>55414</v>
      </c>
      <c r="J51" s="13" t="s">
        <v>24</v>
      </c>
      <c r="K51" s="13" t="s">
        <v>25</v>
      </c>
      <c r="L51" s="14" t="s">
        <v>27</v>
      </c>
      <c r="M51" s="14" t="s">
        <v>27</v>
      </c>
      <c r="N51" s="14" t="s">
        <v>26</v>
      </c>
      <c r="O51" s="18"/>
    </row>
    <row r="52" spans="1:15" ht="16.350000000000001" customHeight="1" x14ac:dyDescent="0.2">
      <c r="A52" s="13" t="s">
        <v>321</v>
      </c>
      <c r="B52" s="13" t="s">
        <v>315</v>
      </c>
      <c r="C52" s="13" t="s">
        <v>322</v>
      </c>
      <c r="D52" s="13" t="s">
        <v>323</v>
      </c>
      <c r="E52" s="13" t="s">
        <v>324</v>
      </c>
      <c r="F52" s="23" t="s">
        <v>325</v>
      </c>
      <c r="G52" s="13" t="s">
        <v>326</v>
      </c>
      <c r="H52" s="13" t="s">
        <v>327</v>
      </c>
      <c r="I52" s="22">
        <v>22903</v>
      </c>
      <c r="J52" s="13" t="s">
        <v>24</v>
      </c>
      <c r="K52" s="13" t="s">
        <v>25</v>
      </c>
      <c r="L52" s="14" t="s">
        <v>27</v>
      </c>
      <c r="M52" s="14" t="s">
        <v>27</v>
      </c>
      <c r="N52" s="14" t="s">
        <v>26</v>
      </c>
      <c r="O52" s="18"/>
    </row>
    <row r="53" spans="1:15" ht="16.350000000000001" customHeight="1" x14ac:dyDescent="0.2">
      <c r="A53" s="13" t="s">
        <v>328</v>
      </c>
      <c r="B53" s="13" t="s">
        <v>329</v>
      </c>
      <c r="C53" s="13" t="s">
        <v>330</v>
      </c>
      <c r="D53" s="13" t="s">
        <v>331</v>
      </c>
      <c r="E53" s="13" t="s">
        <v>332</v>
      </c>
      <c r="F53" s="23" t="s">
        <v>333</v>
      </c>
      <c r="G53" s="13" t="s">
        <v>334</v>
      </c>
      <c r="H53" s="13" t="s">
        <v>335</v>
      </c>
      <c r="I53" s="22">
        <v>87122</v>
      </c>
      <c r="J53" s="13" t="s">
        <v>24</v>
      </c>
      <c r="K53" s="13" t="s">
        <v>97</v>
      </c>
      <c r="L53" s="14" t="s">
        <v>26</v>
      </c>
      <c r="M53" s="14" t="s">
        <v>26</v>
      </c>
      <c r="N53" s="14" t="s">
        <v>26</v>
      </c>
      <c r="O53" s="18"/>
    </row>
    <row r="54" spans="1:15" ht="16.350000000000001" customHeight="1" x14ac:dyDescent="0.2">
      <c r="A54" s="13" t="s">
        <v>336</v>
      </c>
      <c r="B54" s="13" t="s">
        <v>337</v>
      </c>
      <c r="C54" s="13" t="s">
        <v>338</v>
      </c>
      <c r="D54" s="13" t="s">
        <v>312</v>
      </c>
      <c r="E54" s="13" t="s">
        <v>339</v>
      </c>
      <c r="F54" s="23" t="s">
        <v>340</v>
      </c>
      <c r="G54" s="13" t="s">
        <v>313</v>
      </c>
      <c r="H54" s="13" t="s">
        <v>35</v>
      </c>
      <c r="I54" s="22">
        <v>95403</v>
      </c>
      <c r="J54" s="13" t="s">
        <v>24</v>
      </c>
      <c r="K54" s="13" t="s">
        <v>25</v>
      </c>
      <c r="L54" s="14" t="s">
        <v>27</v>
      </c>
      <c r="M54" s="14" t="s">
        <v>27</v>
      </c>
      <c r="N54" s="14" t="s">
        <v>27</v>
      </c>
      <c r="O54" s="18"/>
    </row>
    <row r="55" spans="1:15" ht="16.350000000000001" customHeight="1" x14ac:dyDescent="0.2">
      <c r="A55" s="13" t="s">
        <v>341</v>
      </c>
      <c r="B55" s="13" t="s">
        <v>342</v>
      </c>
      <c r="C55" s="13" t="s">
        <v>343</v>
      </c>
      <c r="D55" s="13" t="s">
        <v>344</v>
      </c>
      <c r="E55" s="13" t="s">
        <v>345</v>
      </c>
      <c r="F55" s="23" t="s">
        <v>346</v>
      </c>
      <c r="G55" s="13" t="s">
        <v>347</v>
      </c>
      <c r="H55" s="13" t="s">
        <v>348</v>
      </c>
      <c r="I55" s="22"/>
      <c r="J55" s="13" t="s">
        <v>349</v>
      </c>
      <c r="K55" s="13" t="s">
        <v>25</v>
      </c>
      <c r="L55" s="14" t="s">
        <v>27</v>
      </c>
      <c r="M55" s="14" t="s">
        <v>27</v>
      </c>
      <c r="N55" s="14" t="s">
        <v>26</v>
      </c>
      <c r="O55" s="18"/>
    </row>
    <row r="56" spans="1:15" ht="16.350000000000001" customHeight="1" x14ac:dyDescent="0.2">
      <c r="A56" s="13" t="s">
        <v>350</v>
      </c>
      <c r="B56" s="13" t="s">
        <v>351</v>
      </c>
      <c r="C56" s="13" t="s">
        <v>352</v>
      </c>
      <c r="D56" s="13" t="s">
        <v>143</v>
      </c>
      <c r="E56" s="13" t="s">
        <v>353</v>
      </c>
      <c r="F56" s="23" t="s">
        <v>354</v>
      </c>
      <c r="G56" s="13" t="s">
        <v>355</v>
      </c>
      <c r="H56" s="13" t="s">
        <v>356</v>
      </c>
      <c r="I56" s="22">
        <v>100007</v>
      </c>
      <c r="J56" s="13" t="s">
        <v>357</v>
      </c>
      <c r="K56" s="13" t="s">
        <v>25</v>
      </c>
      <c r="L56" s="14" t="s">
        <v>27</v>
      </c>
      <c r="M56" s="14" t="s">
        <v>27</v>
      </c>
      <c r="N56" s="14" t="s">
        <v>26</v>
      </c>
      <c r="O56" s="18"/>
    </row>
    <row r="57" spans="1:15" ht="16.350000000000001" customHeight="1" x14ac:dyDescent="0.2">
      <c r="A57" s="13" t="s">
        <v>358</v>
      </c>
      <c r="B57" s="13" t="s">
        <v>359</v>
      </c>
      <c r="C57" s="13" t="s">
        <v>360</v>
      </c>
      <c r="D57" s="13" t="s">
        <v>361</v>
      </c>
      <c r="E57" s="13" t="s">
        <v>362</v>
      </c>
      <c r="F57" s="23" t="s">
        <v>363</v>
      </c>
      <c r="G57" s="13" t="s">
        <v>364</v>
      </c>
      <c r="H57" s="13" t="s">
        <v>187</v>
      </c>
      <c r="I57" s="22">
        <v>80228</v>
      </c>
      <c r="J57" s="13" t="s">
        <v>24</v>
      </c>
      <c r="K57" s="13" t="s">
        <v>97</v>
      </c>
      <c r="L57" s="14" t="s">
        <v>26</v>
      </c>
      <c r="M57" s="14" t="s">
        <v>26</v>
      </c>
      <c r="N57" s="14" t="s">
        <v>26</v>
      </c>
      <c r="O57" s="18"/>
    </row>
    <row r="58" spans="1:15" ht="16.350000000000001" customHeight="1" x14ac:dyDescent="0.2">
      <c r="A58" s="13" t="s">
        <v>365</v>
      </c>
      <c r="B58" s="13" t="s">
        <v>366</v>
      </c>
      <c r="C58" s="13" t="s">
        <v>367</v>
      </c>
      <c r="D58" s="13" t="s">
        <v>331</v>
      </c>
      <c r="E58" s="13" t="s">
        <v>368</v>
      </c>
      <c r="F58" s="23" t="s">
        <v>369</v>
      </c>
      <c r="G58" s="13" t="s">
        <v>370</v>
      </c>
      <c r="H58" s="13" t="s">
        <v>371</v>
      </c>
      <c r="I58" s="22">
        <v>97330</v>
      </c>
      <c r="J58" s="13" t="s">
        <v>24</v>
      </c>
      <c r="K58" s="13" t="s">
        <v>25</v>
      </c>
      <c r="L58" s="14" t="s">
        <v>26</v>
      </c>
      <c r="M58" s="14" t="s">
        <v>27</v>
      </c>
      <c r="N58" s="14" t="s">
        <v>26</v>
      </c>
      <c r="O58" s="18"/>
    </row>
    <row r="59" spans="1:15" ht="16.350000000000001" customHeight="1" x14ac:dyDescent="0.2">
      <c r="A59" s="13" t="s">
        <v>372</v>
      </c>
      <c r="B59" s="13" t="s">
        <v>373</v>
      </c>
      <c r="C59" s="13" t="s">
        <v>374</v>
      </c>
      <c r="D59" s="13" t="s">
        <v>196</v>
      </c>
      <c r="E59" s="13" t="s">
        <v>375</v>
      </c>
      <c r="F59" s="23" t="s">
        <v>198</v>
      </c>
      <c r="G59" s="13" t="s">
        <v>199</v>
      </c>
      <c r="H59" s="13" t="s">
        <v>200</v>
      </c>
      <c r="I59" s="22">
        <v>56201</v>
      </c>
      <c r="J59" s="13" t="s">
        <v>24</v>
      </c>
      <c r="K59" s="13" t="s">
        <v>25</v>
      </c>
      <c r="L59" s="14" t="s">
        <v>26</v>
      </c>
      <c r="M59" s="14" t="s">
        <v>27</v>
      </c>
      <c r="N59" s="14" t="s">
        <v>26</v>
      </c>
      <c r="O59" s="18"/>
    </row>
    <row r="60" spans="1:15" ht="16.350000000000001" customHeight="1" x14ac:dyDescent="0.2">
      <c r="A60" s="13" t="s">
        <v>376</v>
      </c>
      <c r="B60" s="13" t="s">
        <v>377</v>
      </c>
      <c r="C60" s="13" t="s">
        <v>378</v>
      </c>
      <c r="D60" s="13" t="s">
        <v>284</v>
      </c>
      <c r="E60" s="13" t="s">
        <v>379</v>
      </c>
      <c r="F60" s="23" t="s">
        <v>286</v>
      </c>
      <c r="G60" s="13" t="s">
        <v>287</v>
      </c>
      <c r="H60" s="13" t="s">
        <v>187</v>
      </c>
      <c r="I60" s="22">
        <v>81506</v>
      </c>
      <c r="J60" s="13" t="s">
        <v>24</v>
      </c>
      <c r="K60" s="13" t="s">
        <v>25</v>
      </c>
      <c r="L60" s="14" t="s">
        <v>27</v>
      </c>
      <c r="M60" s="14" t="s">
        <v>27</v>
      </c>
      <c r="N60" s="14" t="s">
        <v>27</v>
      </c>
      <c r="O60" s="18"/>
    </row>
    <row r="61" spans="1:15" ht="16.350000000000001" customHeight="1" x14ac:dyDescent="0.2">
      <c r="A61" s="13" t="s">
        <v>380</v>
      </c>
      <c r="B61" s="13" t="s">
        <v>381</v>
      </c>
      <c r="C61" s="13" t="s">
        <v>382</v>
      </c>
      <c r="D61" s="13" t="s">
        <v>344</v>
      </c>
      <c r="E61" s="13" t="s">
        <v>383</v>
      </c>
      <c r="F61" s="23" t="s">
        <v>384</v>
      </c>
      <c r="G61" s="13" t="s">
        <v>385</v>
      </c>
      <c r="H61" s="13"/>
      <c r="I61" s="22">
        <v>110221</v>
      </c>
      <c r="J61" s="13" t="s">
        <v>386</v>
      </c>
      <c r="K61" s="13" t="s">
        <v>25</v>
      </c>
      <c r="L61" s="14" t="s">
        <v>27</v>
      </c>
      <c r="M61" s="14" t="s">
        <v>27</v>
      </c>
      <c r="N61" s="14" t="s">
        <v>26</v>
      </c>
      <c r="O61" s="18"/>
    </row>
    <row r="62" spans="1:15" ht="16.350000000000001" customHeight="1" x14ac:dyDescent="0.2">
      <c r="A62" s="13" t="s">
        <v>387</v>
      </c>
      <c r="B62" s="13" t="s">
        <v>388</v>
      </c>
      <c r="C62" s="13" t="s">
        <v>271</v>
      </c>
      <c r="D62" s="13" t="s">
        <v>389</v>
      </c>
      <c r="E62" s="13" t="s">
        <v>390</v>
      </c>
      <c r="F62" s="23" t="s">
        <v>391</v>
      </c>
      <c r="G62" s="13" t="s">
        <v>392</v>
      </c>
      <c r="H62" s="13" t="s">
        <v>35</v>
      </c>
      <c r="I62" s="22">
        <v>93308</v>
      </c>
      <c r="J62" s="13" t="s">
        <v>24</v>
      </c>
      <c r="K62" s="13" t="s">
        <v>25</v>
      </c>
      <c r="L62" s="14" t="s">
        <v>26</v>
      </c>
      <c r="M62" s="14" t="s">
        <v>27</v>
      </c>
      <c r="N62" s="14" t="s">
        <v>27</v>
      </c>
      <c r="O62" s="18"/>
    </row>
    <row r="63" spans="1:15" ht="16.350000000000001" customHeight="1" x14ac:dyDescent="0.2">
      <c r="A63" s="13" t="s">
        <v>393</v>
      </c>
      <c r="B63" s="13" t="s">
        <v>394</v>
      </c>
      <c r="C63" s="13" t="s">
        <v>395</v>
      </c>
      <c r="D63" s="13" t="s">
        <v>396</v>
      </c>
      <c r="E63" s="13" t="s">
        <v>397</v>
      </c>
      <c r="F63" s="23" t="s">
        <v>116</v>
      </c>
      <c r="G63" s="13" t="s">
        <v>117</v>
      </c>
      <c r="H63" s="13" t="s">
        <v>35</v>
      </c>
      <c r="I63" s="22">
        <v>93003</v>
      </c>
      <c r="J63" s="13" t="s">
        <v>24</v>
      </c>
      <c r="K63" s="13" t="s">
        <v>25</v>
      </c>
      <c r="L63" s="14" t="s">
        <v>27</v>
      </c>
      <c r="M63" s="14" t="s">
        <v>27</v>
      </c>
      <c r="N63" s="14" t="s">
        <v>27</v>
      </c>
      <c r="O63" s="18"/>
    </row>
    <row r="64" spans="1:15" ht="16.350000000000001" customHeight="1" x14ac:dyDescent="0.2">
      <c r="A64" s="13" t="s">
        <v>398</v>
      </c>
      <c r="B64" s="13" t="s">
        <v>399</v>
      </c>
      <c r="C64" s="13" t="s">
        <v>400</v>
      </c>
      <c r="D64" s="13" t="s">
        <v>39</v>
      </c>
      <c r="E64" s="13" t="s">
        <v>401</v>
      </c>
      <c r="F64" s="23" t="s">
        <v>402</v>
      </c>
      <c r="G64" s="13" t="s">
        <v>42</v>
      </c>
      <c r="H64" s="13" t="s">
        <v>43</v>
      </c>
      <c r="I64" s="22">
        <v>77046</v>
      </c>
      <c r="J64" s="13" t="s">
        <v>24</v>
      </c>
      <c r="K64" s="13" t="s">
        <v>25</v>
      </c>
      <c r="L64" s="14" t="s">
        <v>26</v>
      </c>
      <c r="M64" s="14" t="s">
        <v>27</v>
      </c>
      <c r="N64" s="14" t="s">
        <v>26</v>
      </c>
      <c r="O64" s="18"/>
    </row>
    <row r="65" spans="1:15" ht="16.350000000000001" customHeight="1" x14ac:dyDescent="0.2">
      <c r="A65" s="13" t="s">
        <v>403</v>
      </c>
      <c r="B65" s="13" t="s">
        <v>404</v>
      </c>
      <c r="C65" s="13" t="s">
        <v>405</v>
      </c>
      <c r="D65" s="13" t="s">
        <v>196</v>
      </c>
      <c r="E65" s="13" t="s">
        <v>406</v>
      </c>
      <c r="F65" s="23" t="s">
        <v>198</v>
      </c>
      <c r="G65" s="13" t="s">
        <v>199</v>
      </c>
      <c r="H65" s="13" t="s">
        <v>200</v>
      </c>
      <c r="I65" s="22">
        <v>56201</v>
      </c>
      <c r="J65" s="13" t="s">
        <v>24</v>
      </c>
      <c r="K65" s="13" t="s">
        <v>25</v>
      </c>
      <c r="L65" s="14" t="s">
        <v>26</v>
      </c>
      <c r="M65" s="14" t="s">
        <v>27</v>
      </c>
      <c r="N65" s="14" t="s">
        <v>26</v>
      </c>
      <c r="O65" s="18"/>
    </row>
    <row r="66" spans="1:15" ht="16.350000000000001" customHeight="1" x14ac:dyDescent="0.2">
      <c r="A66" s="13" t="s">
        <v>407</v>
      </c>
      <c r="B66" s="13" t="s">
        <v>408</v>
      </c>
      <c r="C66" s="13" t="s">
        <v>409</v>
      </c>
      <c r="D66" s="13" t="s">
        <v>344</v>
      </c>
      <c r="E66" s="13" t="s">
        <v>410</v>
      </c>
      <c r="F66" s="23" t="s">
        <v>411</v>
      </c>
      <c r="G66" s="13" t="s">
        <v>347</v>
      </c>
      <c r="H66" s="13" t="s">
        <v>348</v>
      </c>
      <c r="I66" s="22" t="s">
        <v>412</v>
      </c>
      <c r="J66" s="13" t="s">
        <v>349</v>
      </c>
      <c r="K66" s="13" t="s">
        <v>25</v>
      </c>
      <c r="L66" s="14" t="s">
        <v>27</v>
      </c>
      <c r="M66" s="14" t="s">
        <v>27</v>
      </c>
      <c r="N66" s="14" t="s">
        <v>26</v>
      </c>
      <c r="O66" s="18"/>
    </row>
    <row r="67" spans="1:15" ht="16.350000000000001" customHeight="1" x14ac:dyDescent="0.2">
      <c r="A67" s="13" t="s">
        <v>413</v>
      </c>
      <c r="B67" s="13" t="s">
        <v>414</v>
      </c>
      <c r="C67" s="13" t="s">
        <v>18</v>
      </c>
      <c r="D67" s="13" t="s">
        <v>415</v>
      </c>
      <c r="E67" s="13" t="s">
        <v>416</v>
      </c>
      <c r="F67" s="23" t="s">
        <v>417</v>
      </c>
      <c r="G67" s="13" t="s">
        <v>418</v>
      </c>
      <c r="H67" s="13" t="s">
        <v>187</v>
      </c>
      <c r="I67" s="22">
        <v>80525</v>
      </c>
      <c r="J67" s="13" t="s">
        <v>24</v>
      </c>
      <c r="K67" s="13" t="s">
        <v>25</v>
      </c>
      <c r="L67" s="14" t="s">
        <v>27</v>
      </c>
      <c r="M67" s="14" t="s">
        <v>27</v>
      </c>
      <c r="N67" s="14" t="s">
        <v>26</v>
      </c>
      <c r="O67" s="18"/>
    </row>
    <row r="68" spans="1:15" ht="16.350000000000001" customHeight="1" x14ac:dyDescent="0.2">
      <c r="A68" s="13" t="s">
        <v>419</v>
      </c>
      <c r="B68" s="13" t="s">
        <v>420</v>
      </c>
      <c r="C68" s="13" t="s">
        <v>421</v>
      </c>
      <c r="D68" s="13" t="s">
        <v>143</v>
      </c>
      <c r="E68" s="13" t="s">
        <v>422</v>
      </c>
      <c r="F68" s="23" t="s">
        <v>423</v>
      </c>
      <c r="G68" s="13" t="s">
        <v>424</v>
      </c>
      <c r="H68" s="13" t="s">
        <v>425</v>
      </c>
      <c r="I68" s="22">
        <v>27704</v>
      </c>
      <c r="J68" s="13" t="s">
        <v>24</v>
      </c>
      <c r="K68" s="13" t="s">
        <v>25</v>
      </c>
      <c r="L68" s="14" t="s">
        <v>27</v>
      </c>
      <c r="M68" s="14" t="s">
        <v>27</v>
      </c>
      <c r="N68" s="14" t="s">
        <v>26</v>
      </c>
      <c r="O68" s="18"/>
    </row>
    <row r="69" spans="1:15" ht="16.350000000000001" customHeight="1" x14ac:dyDescent="0.2">
      <c r="A69" s="13" t="s">
        <v>426</v>
      </c>
      <c r="B69" s="13" t="s">
        <v>427</v>
      </c>
      <c r="C69" s="13" t="s">
        <v>428</v>
      </c>
      <c r="D69" s="13" t="s">
        <v>54</v>
      </c>
      <c r="E69" s="13" t="s">
        <v>429</v>
      </c>
      <c r="F69" s="23" t="s">
        <v>430</v>
      </c>
      <c r="G69" s="13" t="s">
        <v>57</v>
      </c>
      <c r="H69" s="13" t="s">
        <v>58</v>
      </c>
      <c r="I69" s="22">
        <v>66219</v>
      </c>
      <c r="J69" s="13" t="s">
        <v>24</v>
      </c>
      <c r="K69" s="13" t="s">
        <v>25</v>
      </c>
      <c r="L69" s="14" t="s">
        <v>26</v>
      </c>
      <c r="M69" s="14" t="s">
        <v>27</v>
      </c>
      <c r="N69" s="14" t="s">
        <v>26</v>
      </c>
      <c r="O69" s="18"/>
    </row>
    <row r="70" spans="1:15" ht="16.350000000000001" customHeight="1" x14ac:dyDescent="0.2">
      <c r="A70" s="13" t="s">
        <v>431</v>
      </c>
      <c r="B70" s="13" t="s">
        <v>432</v>
      </c>
      <c r="C70" s="13" t="s">
        <v>271</v>
      </c>
      <c r="D70" s="13" t="s">
        <v>433</v>
      </c>
      <c r="E70" s="13" t="s">
        <v>434</v>
      </c>
      <c r="F70" s="23" t="s">
        <v>435</v>
      </c>
      <c r="G70" s="13" t="s">
        <v>436</v>
      </c>
      <c r="H70" s="13" t="s">
        <v>35</v>
      </c>
      <c r="I70" s="22">
        <v>90014</v>
      </c>
      <c r="J70" s="13" t="s">
        <v>24</v>
      </c>
      <c r="K70" s="13" t="s">
        <v>25</v>
      </c>
      <c r="L70" s="14" t="s">
        <v>26</v>
      </c>
      <c r="M70" s="14" t="s">
        <v>27</v>
      </c>
      <c r="N70" s="14" t="s">
        <v>26</v>
      </c>
      <c r="O70" s="18"/>
    </row>
    <row r="71" spans="1:15" ht="16.350000000000001" customHeight="1" x14ac:dyDescent="0.2">
      <c r="A71" s="13" t="s">
        <v>437</v>
      </c>
      <c r="B71" s="13" t="s">
        <v>438</v>
      </c>
      <c r="C71" s="13" t="s">
        <v>439</v>
      </c>
      <c r="D71" s="13" t="s">
        <v>19</v>
      </c>
      <c r="E71" s="13" t="s">
        <v>440</v>
      </c>
      <c r="F71" s="23" t="s">
        <v>441</v>
      </c>
      <c r="G71" s="13" t="s">
        <v>91</v>
      </c>
      <c r="H71" s="13" t="s">
        <v>23</v>
      </c>
      <c r="I71" s="22">
        <v>50309</v>
      </c>
      <c r="J71" s="13" t="s">
        <v>24</v>
      </c>
      <c r="K71" s="13" t="s">
        <v>25</v>
      </c>
      <c r="L71" s="14" t="s">
        <v>26</v>
      </c>
      <c r="M71" s="14" t="s">
        <v>27</v>
      </c>
      <c r="N71" s="14" t="s">
        <v>26</v>
      </c>
      <c r="O71" s="18"/>
    </row>
    <row r="72" spans="1:15" ht="16.350000000000001" customHeight="1" x14ac:dyDescent="0.2">
      <c r="A72" s="13" t="s">
        <v>442</v>
      </c>
      <c r="B72" s="13" t="s">
        <v>443</v>
      </c>
      <c r="C72" s="13" t="s">
        <v>444</v>
      </c>
      <c r="D72" s="13" t="s">
        <v>196</v>
      </c>
      <c r="E72" s="13" t="s">
        <v>445</v>
      </c>
      <c r="F72" s="23" t="s">
        <v>198</v>
      </c>
      <c r="G72" s="13" t="s">
        <v>199</v>
      </c>
      <c r="H72" s="13" t="s">
        <v>200</v>
      </c>
      <c r="I72" s="22">
        <v>56201</v>
      </c>
      <c r="J72" s="13" t="s">
        <v>24</v>
      </c>
      <c r="K72" s="13" t="s">
        <v>25</v>
      </c>
      <c r="L72" s="14" t="s">
        <v>26</v>
      </c>
      <c r="M72" s="14" t="s">
        <v>27</v>
      </c>
      <c r="N72" s="14" t="s">
        <v>26</v>
      </c>
      <c r="O72" s="18"/>
    </row>
    <row r="73" spans="1:15" ht="16.350000000000001" customHeight="1" x14ac:dyDescent="0.2">
      <c r="A73" s="13" t="s">
        <v>446</v>
      </c>
      <c r="B73" s="13" t="s">
        <v>447</v>
      </c>
      <c r="C73" s="13" t="s">
        <v>448</v>
      </c>
      <c r="D73" s="13" t="s">
        <v>177</v>
      </c>
      <c r="E73" s="13" t="s">
        <v>449</v>
      </c>
      <c r="F73" s="23" t="s">
        <v>450</v>
      </c>
      <c r="G73" s="13" t="s">
        <v>451</v>
      </c>
      <c r="H73" s="13" t="s">
        <v>35</v>
      </c>
      <c r="I73" s="22">
        <v>94945</v>
      </c>
      <c r="J73" s="13" t="s">
        <v>24</v>
      </c>
      <c r="K73" s="13" t="s">
        <v>97</v>
      </c>
      <c r="L73" s="14" t="s">
        <v>26</v>
      </c>
      <c r="M73" s="14" t="s">
        <v>26</v>
      </c>
      <c r="N73" s="14" t="s">
        <v>26</v>
      </c>
      <c r="O73" s="18"/>
    </row>
    <row r="74" spans="1:15" ht="16.350000000000001" customHeight="1" x14ac:dyDescent="0.2">
      <c r="A74" s="13" t="s">
        <v>452</v>
      </c>
      <c r="B74" s="13" t="s">
        <v>453</v>
      </c>
      <c r="C74" s="13" t="s">
        <v>454</v>
      </c>
      <c r="D74" s="13" t="s">
        <v>265</v>
      </c>
      <c r="E74" s="13" t="s">
        <v>455</v>
      </c>
      <c r="F74" s="23" t="s">
        <v>456</v>
      </c>
      <c r="G74" s="13" t="s">
        <v>268</v>
      </c>
      <c r="H74" s="13" t="s">
        <v>35</v>
      </c>
      <c r="I74" s="22">
        <v>93010</v>
      </c>
      <c r="J74" s="13" t="s">
        <v>24</v>
      </c>
      <c r="K74" s="13" t="s">
        <v>25</v>
      </c>
      <c r="L74" s="14" t="s">
        <v>27</v>
      </c>
      <c r="M74" s="14" t="s">
        <v>27</v>
      </c>
      <c r="N74" s="14" t="s">
        <v>27</v>
      </c>
      <c r="O74" s="18"/>
    </row>
    <row r="75" spans="1:15" ht="16.350000000000001" customHeight="1" x14ac:dyDescent="0.2">
      <c r="A75" s="13" t="s">
        <v>457</v>
      </c>
      <c r="B75" s="13" t="s">
        <v>458</v>
      </c>
      <c r="C75" s="13" t="s">
        <v>459</v>
      </c>
      <c r="D75" s="13" t="s">
        <v>39</v>
      </c>
      <c r="E75" s="13" t="s">
        <v>460</v>
      </c>
      <c r="F75" s="23" t="s">
        <v>461</v>
      </c>
      <c r="G75" s="13" t="s">
        <v>42</v>
      </c>
      <c r="H75" s="13" t="s">
        <v>43</v>
      </c>
      <c r="I75" s="22">
        <v>77040</v>
      </c>
      <c r="J75" s="13" t="s">
        <v>24</v>
      </c>
      <c r="K75" s="13" t="s">
        <v>25</v>
      </c>
      <c r="L75" s="14" t="s">
        <v>26</v>
      </c>
      <c r="M75" s="14" t="s">
        <v>27</v>
      </c>
      <c r="N75" s="14" t="s">
        <v>27</v>
      </c>
      <c r="O75" s="18"/>
    </row>
    <row r="76" spans="1:15" ht="16.350000000000001" customHeight="1" x14ac:dyDescent="0.2">
      <c r="A76" s="13" t="s">
        <v>462</v>
      </c>
      <c r="B76" s="13" t="s">
        <v>463</v>
      </c>
      <c r="C76" s="13" t="s">
        <v>464</v>
      </c>
      <c r="D76" s="13" t="s">
        <v>465</v>
      </c>
      <c r="E76" s="13" t="s">
        <v>466</v>
      </c>
      <c r="F76" s="23" t="s">
        <v>467</v>
      </c>
      <c r="G76" s="13" t="s">
        <v>392</v>
      </c>
      <c r="H76" s="13" t="s">
        <v>35</v>
      </c>
      <c r="I76" s="22">
        <v>93309</v>
      </c>
      <c r="J76" s="13" t="s">
        <v>24</v>
      </c>
      <c r="K76" s="13" t="s">
        <v>25</v>
      </c>
      <c r="L76" s="14" t="s">
        <v>26</v>
      </c>
      <c r="M76" s="14" t="s">
        <v>27</v>
      </c>
      <c r="N76" s="14" t="s">
        <v>27</v>
      </c>
      <c r="O76" s="18"/>
    </row>
    <row r="77" spans="1:15" ht="16.350000000000001" customHeight="1" x14ac:dyDescent="0.2">
      <c r="A77" s="13" t="s">
        <v>468</v>
      </c>
      <c r="B77" s="13" t="s">
        <v>469</v>
      </c>
      <c r="C77" s="13" t="s">
        <v>470</v>
      </c>
      <c r="D77" s="13" t="s">
        <v>143</v>
      </c>
      <c r="E77" s="13" t="s">
        <v>471</v>
      </c>
      <c r="F77" s="23" t="s">
        <v>472</v>
      </c>
      <c r="G77" s="13" t="s">
        <v>473</v>
      </c>
      <c r="H77" s="13" t="s">
        <v>474</v>
      </c>
      <c r="I77" s="22"/>
      <c r="J77" s="13" t="s">
        <v>149</v>
      </c>
      <c r="K77" s="13" t="s">
        <v>25</v>
      </c>
      <c r="L77" s="14" t="s">
        <v>27</v>
      </c>
      <c r="M77" s="14" t="s">
        <v>27</v>
      </c>
      <c r="N77" s="14" t="s">
        <v>26</v>
      </c>
      <c r="O77" s="18"/>
    </row>
    <row r="78" spans="1:15" ht="16.350000000000001" customHeight="1" x14ac:dyDescent="0.2">
      <c r="A78" s="13" t="s">
        <v>475</v>
      </c>
      <c r="B78" s="13" t="s">
        <v>476</v>
      </c>
      <c r="C78" s="13" t="s">
        <v>477</v>
      </c>
      <c r="D78" s="13" t="s">
        <v>235</v>
      </c>
      <c r="E78" s="13" t="s">
        <v>478</v>
      </c>
      <c r="F78" s="23" t="s">
        <v>479</v>
      </c>
      <c r="G78" s="13" t="s">
        <v>480</v>
      </c>
      <c r="H78" s="13" t="s">
        <v>371</v>
      </c>
      <c r="I78" s="22">
        <v>97005</v>
      </c>
      <c r="J78" s="13" t="s">
        <v>24</v>
      </c>
      <c r="K78" s="13" t="s">
        <v>25</v>
      </c>
      <c r="L78" s="14" t="s">
        <v>26</v>
      </c>
      <c r="M78" s="14" t="s">
        <v>27</v>
      </c>
      <c r="N78" s="14" t="s">
        <v>26</v>
      </c>
      <c r="O78" s="18"/>
    </row>
    <row r="79" spans="1:15" ht="16.350000000000001" customHeight="1" x14ac:dyDescent="0.2">
      <c r="A79" s="13" t="s">
        <v>481</v>
      </c>
      <c r="B79" s="13" t="s">
        <v>482</v>
      </c>
      <c r="C79" s="13" t="s">
        <v>483</v>
      </c>
      <c r="D79" s="13" t="s">
        <v>196</v>
      </c>
      <c r="E79" s="13" t="s">
        <v>484</v>
      </c>
      <c r="F79" s="23" t="s">
        <v>485</v>
      </c>
      <c r="G79" s="13" t="s">
        <v>486</v>
      </c>
      <c r="H79" s="13" t="s">
        <v>35</v>
      </c>
      <c r="I79" s="22">
        <v>94402</v>
      </c>
      <c r="J79" s="13" t="s">
        <v>24</v>
      </c>
      <c r="K79" s="13" t="s">
        <v>25</v>
      </c>
      <c r="L79" s="14" t="s">
        <v>27</v>
      </c>
      <c r="M79" s="14" t="s">
        <v>27</v>
      </c>
      <c r="N79" s="14" t="s">
        <v>26</v>
      </c>
      <c r="O79" s="18"/>
    </row>
    <row r="80" spans="1:15" ht="16.350000000000001" customHeight="1" x14ac:dyDescent="0.2">
      <c r="A80" s="13" t="s">
        <v>487</v>
      </c>
      <c r="B80" s="13" t="s">
        <v>488</v>
      </c>
      <c r="C80" s="13" t="s">
        <v>489</v>
      </c>
      <c r="D80" s="13" t="s">
        <v>490</v>
      </c>
      <c r="E80" s="13" t="s">
        <v>491</v>
      </c>
      <c r="F80" s="23" t="s">
        <v>492</v>
      </c>
      <c r="G80" s="13" t="s">
        <v>132</v>
      </c>
      <c r="H80" s="13" t="s">
        <v>133</v>
      </c>
      <c r="I80" s="22">
        <v>10001</v>
      </c>
      <c r="J80" s="13" t="s">
        <v>24</v>
      </c>
      <c r="K80" s="13" t="s">
        <v>25</v>
      </c>
      <c r="L80" s="14" t="s">
        <v>27</v>
      </c>
      <c r="M80" s="14" t="s">
        <v>27</v>
      </c>
      <c r="N80" s="14" t="s">
        <v>27</v>
      </c>
      <c r="O80" s="18"/>
    </row>
    <row r="81" spans="1:15" ht="16.350000000000001" customHeight="1" x14ac:dyDescent="0.2">
      <c r="A81" s="13" t="s">
        <v>493</v>
      </c>
      <c r="B81" s="13" t="s">
        <v>494</v>
      </c>
      <c r="C81" s="13" t="s">
        <v>234</v>
      </c>
      <c r="D81" s="13" t="s">
        <v>235</v>
      </c>
      <c r="E81" s="13" t="s">
        <v>495</v>
      </c>
      <c r="F81" s="23" t="s">
        <v>496</v>
      </c>
      <c r="G81" s="13" t="s">
        <v>497</v>
      </c>
      <c r="H81" s="13" t="s">
        <v>498</v>
      </c>
      <c r="I81" s="22">
        <v>1605</v>
      </c>
      <c r="J81" s="13" t="s">
        <v>357</v>
      </c>
      <c r="K81" s="13" t="s">
        <v>25</v>
      </c>
      <c r="L81" s="14" t="s">
        <v>27</v>
      </c>
      <c r="M81" s="14" t="s">
        <v>27</v>
      </c>
      <c r="N81" s="14" t="s">
        <v>26</v>
      </c>
      <c r="O81" s="18"/>
    </row>
    <row r="82" spans="1:15" ht="16.350000000000001" customHeight="1" x14ac:dyDescent="0.2">
      <c r="A82" s="13" t="s">
        <v>499</v>
      </c>
      <c r="B82" s="13" t="s">
        <v>500</v>
      </c>
      <c r="C82" s="13" t="s">
        <v>501</v>
      </c>
      <c r="D82" s="13" t="s">
        <v>502</v>
      </c>
      <c r="E82" s="13" t="s">
        <v>503</v>
      </c>
      <c r="F82" s="23" t="s">
        <v>504</v>
      </c>
      <c r="G82" s="13" t="s">
        <v>505</v>
      </c>
      <c r="H82" s="13" t="s">
        <v>506</v>
      </c>
      <c r="I82" s="22">
        <v>85284</v>
      </c>
      <c r="J82" s="13" t="s">
        <v>24</v>
      </c>
      <c r="K82" s="13" t="s">
        <v>25</v>
      </c>
      <c r="L82" s="14" t="s">
        <v>27</v>
      </c>
      <c r="M82" s="14" t="s">
        <v>27</v>
      </c>
      <c r="N82" s="14" t="s">
        <v>27</v>
      </c>
      <c r="O82" s="18"/>
    </row>
    <row r="83" spans="1:15" ht="16.350000000000001" customHeight="1" x14ac:dyDescent="0.2">
      <c r="A83" s="13" t="s">
        <v>507</v>
      </c>
      <c r="B83" s="13" t="s">
        <v>508</v>
      </c>
      <c r="C83" s="13" t="s">
        <v>509</v>
      </c>
      <c r="D83" s="13" t="s">
        <v>344</v>
      </c>
      <c r="E83" s="13" t="s">
        <v>510</v>
      </c>
      <c r="F83" s="23" t="s">
        <v>511</v>
      </c>
      <c r="G83" s="13" t="s">
        <v>512</v>
      </c>
      <c r="H83" s="13"/>
      <c r="I83" s="22">
        <v>4784</v>
      </c>
      <c r="J83" s="13" t="s">
        <v>513</v>
      </c>
      <c r="K83" s="13" t="s">
        <v>25</v>
      </c>
      <c r="L83" s="14" t="s">
        <v>27</v>
      </c>
      <c r="M83" s="14" t="s">
        <v>27</v>
      </c>
      <c r="N83" s="14" t="s">
        <v>26</v>
      </c>
      <c r="O83" s="18"/>
    </row>
    <row r="84" spans="1:15" ht="16.350000000000001" customHeight="1" x14ac:dyDescent="0.2">
      <c r="A84" s="13" t="s">
        <v>514</v>
      </c>
      <c r="B84" s="13" t="s">
        <v>515</v>
      </c>
      <c r="C84" s="13" t="s">
        <v>516</v>
      </c>
      <c r="D84" s="13" t="s">
        <v>317</v>
      </c>
      <c r="E84" s="13" t="s">
        <v>517</v>
      </c>
      <c r="F84" s="23" t="s">
        <v>518</v>
      </c>
      <c r="G84" s="13" t="s">
        <v>320</v>
      </c>
      <c r="H84" s="13" t="s">
        <v>200</v>
      </c>
      <c r="I84" s="22">
        <v>55414</v>
      </c>
      <c r="J84" s="13" t="s">
        <v>24</v>
      </c>
      <c r="K84" s="13" t="s">
        <v>25</v>
      </c>
      <c r="L84" s="14" t="s">
        <v>27</v>
      </c>
      <c r="M84" s="14" t="s">
        <v>27</v>
      </c>
      <c r="N84" s="14" t="s">
        <v>26</v>
      </c>
      <c r="O84" s="18"/>
    </row>
    <row r="85" spans="1:15" ht="16.350000000000001" customHeight="1" x14ac:dyDescent="0.2">
      <c r="A85" s="13" t="s">
        <v>519</v>
      </c>
      <c r="B85" s="13" t="s">
        <v>520</v>
      </c>
      <c r="C85" s="13" t="s">
        <v>521</v>
      </c>
      <c r="D85" s="13" t="s">
        <v>522</v>
      </c>
      <c r="E85" s="13" t="s">
        <v>523</v>
      </c>
      <c r="F85" s="23" t="s">
        <v>524</v>
      </c>
      <c r="G85" s="13" t="s">
        <v>525</v>
      </c>
      <c r="H85" s="13" t="s">
        <v>200</v>
      </c>
      <c r="I85" s="22">
        <v>55344</v>
      </c>
      <c r="J85" s="13" t="s">
        <v>24</v>
      </c>
      <c r="K85" s="13" t="s">
        <v>25</v>
      </c>
      <c r="L85" s="14" t="s">
        <v>26</v>
      </c>
      <c r="M85" s="14" t="s">
        <v>27</v>
      </c>
      <c r="N85" s="14" t="s">
        <v>26</v>
      </c>
      <c r="O85" s="18"/>
    </row>
    <row r="86" spans="1:15" ht="16.350000000000001" customHeight="1" x14ac:dyDescent="0.2">
      <c r="A86" s="13" t="s">
        <v>526</v>
      </c>
      <c r="B86" s="13" t="s">
        <v>527</v>
      </c>
      <c r="C86" s="13" t="s">
        <v>81</v>
      </c>
      <c r="D86" s="13" t="s">
        <v>216</v>
      </c>
      <c r="E86" s="13" t="s">
        <v>528</v>
      </c>
      <c r="F86" s="23" t="s">
        <v>529</v>
      </c>
      <c r="G86" s="13" t="s">
        <v>219</v>
      </c>
      <c r="H86" s="13" t="s">
        <v>35</v>
      </c>
      <c r="I86" s="22">
        <v>90505</v>
      </c>
      <c r="J86" s="13" t="s">
        <v>24</v>
      </c>
      <c r="K86" s="13" t="s">
        <v>25</v>
      </c>
      <c r="L86" s="14" t="s">
        <v>27</v>
      </c>
      <c r="M86" s="14" t="s">
        <v>27</v>
      </c>
      <c r="N86" s="14" t="s">
        <v>27</v>
      </c>
      <c r="O86" s="18"/>
    </row>
    <row r="87" spans="1:15" ht="16.350000000000001" customHeight="1" x14ac:dyDescent="0.2">
      <c r="A87" s="13" t="s">
        <v>530</v>
      </c>
      <c r="B87" s="13" t="s">
        <v>531</v>
      </c>
      <c r="C87" s="13" t="s">
        <v>532</v>
      </c>
      <c r="D87" s="13" t="s">
        <v>19</v>
      </c>
      <c r="E87" s="13" t="s">
        <v>533</v>
      </c>
      <c r="F87" s="23" t="s">
        <v>441</v>
      </c>
      <c r="G87" s="13" t="s">
        <v>91</v>
      </c>
      <c r="H87" s="13" t="s">
        <v>23</v>
      </c>
      <c r="I87" s="22">
        <v>50309</v>
      </c>
      <c r="J87" s="13" t="s">
        <v>24</v>
      </c>
      <c r="K87" s="13" t="s">
        <v>25</v>
      </c>
      <c r="L87" s="14" t="s">
        <v>27</v>
      </c>
      <c r="M87" s="14" t="s">
        <v>27</v>
      </c>
      <c r="N87" s="14" t="s">
        <v>26</v>
      </c>
      <c r="O87" s="18"/>
    </row>
    <row r="88" spans="1:15" ht="16.350000000000001" customHeight="1" x14ac:dyDescent="0.2">
      <c r="A88" s="13" t="s">
        <v>534</v>
      </c>
      <c r="B88" s="13" t="s">
        <v>535</v>
      </c>
      <c r="C88" s="13" t="s">
        <v>536</v>
      </c>
      <c r="D88" s="13" t="s">
        <v>196</v>
      </c>
      <c r="E88" s="13" t="s">
        <v>537</v>
      </c>
      <c r="F88" s="23" t="s">
        <v>198</v>
      </c>
      <c r="G88" s="13" t="s">
        <v>199</v>
      </c>
      <c r="H88" s="13" t="s">
        <v>200</v>
      </c>
      <c r="I88" s="22">
        <v>56201</v>
      </c>
      <c r="J88" s="13" t="s">
        <v>24</v>
      </c>
      <c r="K88" s="13" t="s">
        <v>25</v>
      </c>
      <c r="L88" s="14" t="s">
        <v>26</v>
      </c>
      <c r="M88" s="14" t="s">
        <v>27</v>
      </c>
      <c r="N88" s="14" t="s">
        <v>26</v>
      </c>
      <c r="O88" s="18"/>
    </row>
    <row r="89" spans="1:15" ht="16.350000000000001" customHeight="1" x14ac:dyDescent="0.2">
      <c r="A89" s="13" t="s">
        <v>538</v>
      </c>
      <c r="B89" s="13" t="s">
        <v>539</v>
      </c>
      <c r="C89" s="13" t="s">
        <v>540</v>
      </c>
      <c r="D89" s="13" t="s">
        <v>19</v>
      </c>
      <c r="E89" s="13" t="s">
        <v>541</v>
      </c>
      <c r="F89" s="23" t="s">
        <v>542</v>
      </c>
      <c r="G89" s="13" t="s">
        <v>91</v>
      </c>
      <c r="H89" s="13" t="s">
        <v>23</v>
      </c>
      <c r="I89" s="22">
        <v>50309</v>
      </c>
      <c r="J89" s="13" t="s">
        <v>24</v>
      </c>
      <c r="K89" s="13" t="s">
        <v>25</v>
      </c>
      <c r="L89" s="14" t="s">
        <v>26</v>
      </c>
      <c r="M89" s="14" t="s">
        <v>27</v>
      </c>
      <c r="N89" s="14" t="s">
        <v>26</v>
      </c>
      <c r="O89" s="18"/>
    </row>
    <row r="90" spans="1:15" ht="16.350000000000001" customHeight="1" x14ac:dyDescent="0.2">
      <c r="A90" s="13" t="s">
        <v>543</v>
      </c>
      <c r="B90" s="13" t="s">
        <v>544</v>
      </c>
      <c r="C90" s="13" t="s">
        <v>545</v>
      </c>
      <c r="D90" s="13" t="s">
        <v>546</v>
      </c>
      <c r="E90" s="13" t="s">
        <v>547</v>
      </c>
      <c r="F90" s="23" t="s">
        <v>548</v>
      </c>
      <c r="G90" s="13" t="s">
        <v>549</v>
      </c>
      <c r="H90" s="13" t="s">
        <v>35</v>
      </c>
      <c r="I90" s="22">
        <v>94043</v>
      </c>
      <c r="J90" s="13" t="s">
        <v>24</v>
      </c>
      <c r="K90" s="13" t="s">
        <v>25</v>
      </c>
      <c r="L90" s="14" t="s">
        <v>27</v>
      </c>
      <c r="M90" s="14" t="s">
        <v>27</v>
      </c>
      <c r="N90" s="14" t="s">
        <v>27</v>
      </c>
      <c r="O90" s="18"/>
    </row>
    <row r="91" spans="1:15" ht="16.350000000000001" customHeight="1" x14ac:dyDescent="0.2">
      <c r="A91" s="13" t="s">
        <v>550</v>
      </c>
      <c r="B91" s="13" t="s">
        <v>551</v>
      </c>
      <c r="C91" s="13" t="s">
        <v>552</v>
      </c>
      <c r="D91" s="13" t="s">
        <v>553</v>
      </c>
      <c r="E91" s="13" t="s">
        <v>554</v>
      </c>
      <c r="F91" s="23" t="s">
        <v>555</v>
      </c>
      <c r="G91" s="13" t="s">
        <v>556</v>
      </c>
      <c r="H91" s="13" t="s">
        <v>557</v>
      </c>
      <c r="I91" s="22">
        <v>68137</v>
      </c>
      <c r="J91" s="13" t="s">
        <v>24</v>
      </c>
      <c r="K91" s="13" t="s">
        <v>25</v>
      </c>
      <c r="L91" s="14" t="s">
        <v>27</v>
      </c>
      <c r="M91" s="14" t="s">
        <v>27</v>
      </c>
      <c r="N91" s="14" t="s">
        <v>27</v>
      </c>
      <c r="O91" s="18"/>
    </row>
    <row r="92" spans="1:15" ht="16.350000000000001" customHeight="1" x14ac:dyDescent="0.2">
      <c r="A92" s="13" t="s">
        <v>558</v>
      </c>
      <c r="B92" s="13" t="s">
        <v>559</v>
      </c>
      <c r="C92" s="13" t="s">
        <v>560</v>
      </c>
      <c r="D92" s="13" t="s">
        <v>39</v>
      </c>
      <c r="E92" s="13" t="s">
        <v>561</v>
      </c>
      <c r="F92" s="23" t="s">
        <v>562</v>
      </c>
      <c r="G92" s="13" t="s">
        <v>110</v>
      </c>
      <c r="H92" s="13" t="s">
        <v>43</v>
      </c>
      <c r="I92" s="22">
        <v>75201</v>
      </c>
      <c r="J92" s="13" t="s">
        <v>24</v>
      </c>
      <c r="K92" s="13" t="s">
        <v>25</v>
      </c>
      <c r="L92" s="14" t="s">
        <v>27</v>
      </c>
      <c r="M92" s="14" t="s">
        <v>27</v>
      </c>
      <c r="N92" s="14" t="s">
        <v>27</v>
      </c>
      <c r="O92" s="18"/>
    </row>
    <row r="93" spans="1:15" ht="16.350000000000001" customHeight="1" x14ac:dyDescent="0.2">
      <c r="A93" s="13" t="s">
        <v>563</v>
      </c>
      <c r="B93" s="13" t="s">
        <v>564</v>
      </c>
      <c r="C93" s="13" t="s">
        <v>565</v>
      </c>
      <c r="D93" s="13" t="s">
        <v>566</v>
      </c>
      <c r="E93" s="13" t="s">
        <v>567</v>
      </c>
      <c r="F93" s="23" t="s">
        <v>568</v>
      </c>
      <c r="G93" s="13" t="s">
        <v>569</v>
      </c>
      <c r="H93" s="13" t="s">
        <v>570</v>
      </c>
      <c r="I93" s="22">
        <v>2300</v>
      </c>
      <c r="J93" s="13" t="s">
        <v>571</v>
      </c>
      <c r="K93" s="13" t="s">
        <v>25</v>
      </c>
      <c r="L93" s="14" t="s">
        <v>26</v>
      </c>
      <c r="M93" s="14" t="s">
        <v>27</v>
      </c>
      <c r="N93" s="14" t="s">
        <v>26</v>
      </c>
      <c r="O93" s="18"/>
    </row>
    <row r="94" spans="1:15" ht="16.350000000000001" customHeight="1" x14ac:dyDescent="0.2">
      <c r="A94" s="13" t="s">
        <v>572</v>
      </c>
      <c r="B94" s="13" t="s">
        <v>573</v>
      </c>
      <c r="C94" s="13" t="s">
        <v>574</v>
      </c>
      <c r="D94" s="13" t="s">
        <v>121</v>
      </c>
      <c r="E94" s="13" t="s">
        <v>575</v>
      </c>
      <c r="F94" s="23" t="s">
        <v>26</v>
      </c>
      <c r="G94" s="13" t="s">
        <v>26</v>
      </c>
      <c r="H94" s="13" t="s">
        <v>26</v>
      </c>
      <c r="I94" s="22" t="s">
        <v>26</v>
      </c>
      <c r="J94" s="13" t="s">
        <v>26</v>
      </c>
      <c r="K94" s="13" t="s">
        <v>25</v>
      </c>
      <c r="L94" s="14" t="s">
        <v>26</v>
      </c>
      <c r="M94" s="14" t="s">
        <v>27</v>
      </c>
      <c r="N94" s="14" t="s">
        <v>27</v>
      </c>
      <c r="O94" s="18"/>
    </row>
    <row r="95" spans="1:15" ht="16.350000000000001" customHeight="1" x14ac:dyDescent="0.2">
      <c r="A95" s="13" t="s">
        <v>576</v>
      </c>
      <c r="B95" s="13" t="s">
        <v>577</v>
      </c>
      <c r="C95" s="13" t="s">
        <v>578</v>
      </c>
      <c r="D95" s="13" t="s">
        <v>579</v>
      </c>
      <c r="E95" s="13" t="s">
        <v>580</v>
      </c>
      <c r="F95" s="23" t="s">
        <v>581</v>
      </c>
      <c r="G95" s="13" t="s">
        <v>582</v>
      </c>
      <c r="H95" s="13" t="s">
        <v>35</v>
      </c>
      <c r="I95" s="22">
        <v>90292</v>
      </c>
      <c r="J95" s="13" t="s">
        <v>24</v>
      </c>
      <c r="K95" s="13" t="s">
        <v>97</v>
      </c>
      <c r="L95" s="14" t="s">
        <v>26</v>
      </c>
      <c r="M95" s="14" t="s">
        <v>26</v>
      </c>
      <c r="N95" s="14" t="s">
        <v>26</v>
      </c>
      <c r="O95" s="18"/>
    </row>
    <row r="96" spans="1:15" ht="16.350000000000001" customHeight="1" x14ac:dyDescent="0.2">
      <c r="A96" s="13" t="s">
        <v>583</v>
      </c>
      <c r="B96" s="13" t="s">
        <v>584</v>
      </c>
      <c r="C96" s="13" t="s">
        <v>352</v>
      </c>
      <c r="D96" s="13" t="s">
        <v>39</v>
      </c>
      <c r="E96" s="13" t="s">
        <v>585</v>
      </c>
      <c r="F96" s="23" t="s">
        <v>126</v>
      </c>
      <c r="G96" s="13" t="s">
        <v>42</v>
      </c>
      <c r="H96" s="13" t="s">
        <v>43</v>
      </c>
      <c r="I96" s="22">
        <v>77046</v>
      </c>
      <c r="J96" s="13" t="s">
        <v>24</v>
      </c>
      <c r="K96" s="13" t="s">
        <v>25</v>
      </c>
      <c r="L96" s="14" t="s">
        <v>26</v>
      </c>
      <c r="M96" s="14" t="s">
        <v>27</v>
      </c>
      <c r="N96" s="14" t="s">
        <v>27</v>
      </c>
      <c r="O96" s="18"/>
    </row>
    <row r="97" spans="1:15" ht="16.350000000000001" customHeight="1" x14ac:dyDescent="0.2">
      <c r="A97" s="13" t="s">
        <v>586</v>
      </c>
      <c r="B97" s="13" t="s">
        <v>587</v>
      </c>
      <c r="C97" s="13" t="s">
        <v>588</v>
      </c>
      <c r="D97" s="13" t="s">
        <v>31</v>
      </c>
      <c r="E97" s="13" t="s">
        <v>589</v>
      </c>
      <c r="F97" s="23" t="s">
        <v>590</v>
      </c>
      <c r="G97" s="13" t="s">
        <v>34</v>
      </c>
      <c r="H97" s="13" t="s">
        <v>35</v>
      </c>
      <c r="I97" s="22">
        <v>90802</v>
      </c>
      <c r="J97" s="13" t="s">
        <v>24</v>
      </c>
      <c r="K97" s="13" t="s">
        <v>25</v>
      </c>
      <c r="L97" s="14" t="s">
        <v>27</v>
      </c>
      <c r="M97" s="14" t="s">
        <v>27</v>
      </c>
      <c r="N97" s="14" t="s">
        <v>26</v>
      </c>
      <c r="O97" s="18"/>
    </row>
    <row r="98" spans="1:15" ht="16.350000000000001" customHeight="1" x14ac:dyDescent="0.2">
      <c r="A98" s="13" t="s">
        <v>591</v>
      </c>
      <c r="B98" s="13" t="s">
        <v>592</v>
      </c>
      <c r="C98" s="13" t="s">
        <v>593</v>
      </c>
      <c r="D98" s="13" t="s">
        <v>312</v>
      </c>
      <c r="E98" s="13" t="s">
        <v>594</v>
      </c>
      <c r="F98" s="23" t="s">
        <v>340</v>
      </c>
      <c r="G98" s="13" t="s">
        <v>34</v>
      </c>
      <c r="H98" s="13" t="s">
        <v>35</v>
      </c>
      <c r="I98" s="22">
        <v>90806</v>
      </c>
      <c r="J98" s="13" t="s">
        <v>24</v>
      </c>
      <c r="K98" s="13" t="s">
        <v>25</v>
      </c>
      <c r="L98" s="14" t="s">
        <v>27</v>
      </c>
      <c r="M98" s="14" t="s">
        <v>27</v>
      </c>
      <c r="N98" s="14" t="s">
        <v>27</v>
      </c>
      <c r="O98" s="18"/>
    </row>
    <row r="99" spans="1:15" ht="16.350000000000001" customHeight="1" x14ac:dyDescent="0.2">
      <c r="A99" s="13" t="s">
        <v>595</v>
      </c>
      <c r="B99" s="13" t="s">
        <v>596</v>
      </c>
      <c r="C99" s="13" t="s">
        <v>227</v>
      </c>
      <c r="D99" s="13" t="s">
        <v>597</v>
      </c>
      <c r="E99" s="13" t="s">
        <v>598</v>
      </c>
      <c r="F99" s="23" t="s">
        <v>599</v>
      </c>
      <c r="G99" s="13" t="s">
        <v>600</v>
      </c>
      <c r="H99" s="13" t="s">
        <v>35</v>
      </c>
      <c r="I99" s="22">
        <v>92675</v>
      </c>
      <c r="J99" s="13" t="s">
        <v>24</v>
      </c>
      <c r="K99" s="13" t="s">
        <v>97</v>
      </c>
      <c r="L99" s="14" t="s">
        <v>26</v>
      </c>
      <c r="M99" s="14" t="s">
        <v>26</v>
      </c>
      <c r="N99" s="14" t="s">
        <v>26</v>
      </c>
      <c r="O99" s="18"/>
    </row>
    <row r="100" spans="1:15" ht="16.350000000000001" customHeight="1" x14ac:dyDescent="0.2">
      <c r="A100" s="13" t="s">
        <v>601</v>
      </c>
      <c r="B100" s="13" t="s">
        <v>602</v>
      </c>
      <c r="C100" s="13" t="s">
        <v>603</v>
      </c>
      <c r="D100" s="13" t="s">
        <v>344</v>
      </c>
      <c r="E100" s="13" t="s">
        <v>604</v>
      </c>
      <c r="F100" s="23" t="s">
        <v>511</v>
      </c>
      <c r="G100" s="13" t="s">
        <v>512</v>
      </c>
      <c r="H100" s="13"/>
      <c r="I100" s="22">
        <v>4784</v>
      </c>
      <c r="J100" s="13" t="s">
        <v>513</v>
      </c>
      <c r="K100" s="13" t="s">
        <v>25</v>
      </c>
      <c r="L100" s="14" t="s">
        <v>27</v>
      </c>
      <c r="M100" s="14" t="s">
        <v>27</v>
      </c>
      <c r="N100" s="14" t="s">
        <v>26</v>
      </c>
      <c r="O100" s="18"/>
    </row>
    <row r="101" spans="1:15" ht="16.350000000000001" customHeight="1" x14ac:dyDescent="0.2">
      <c r="A101" s="13" t="s">
        <v>605</v>
      </c>
      <c r="B101" s="13" t="s">
        <v>606</v>
      </c>
      <c r="C101" s="13" t="s">
        <v>607</v>
      </c>
      <c r="D101" s="13" t="s">
        <v>553</v>
      </c>
      <c r="E101" s="13" t="s">
        <v>608</v>
      </c>
      <c r="F101" s="23" t="s">
        <v>609</v>
      </c>
      <c r="G101" s="13" t="s">
        <v>320</v>
      </c>
      <c r="H101" s="13" t="s">
        <v>200</v>
      </c>
      <c r="I101" s="22">
        <v>55369</v>
      </c>
      <c r="J101" s="13" t="s">
        <v>24</v>
      </c>
      <c r="K101" s="13" t="s">
        <v>97</v>
      </c>
      <c r="L101" s="14" t="s">
        <v>26</v>
      </c>
      <c r="M101" s="14" t="s">
        <v>26</v>
      </c>
      <c r="N101" s="14" t="s">
        <v>26</v>
      </c>
      <c r="O101" s="18"/>
    </row>
    <row r="102" spans="1:15" ht="16.350000000000001" customHeight="1" x14ac:dyDescent="0.2">
      <c r="A102" s="13" t="s">
        <v>610</v>
      </c>
      <c r="B102" s="13" t="s">
        <v>611</v>
      </c>
      <c r="C102" s="13" t="s">
        <v>612</v>
      </c>
      <c r="D102" s="13" t="s">
        <v>502</v>
      </c>
      <c r="E102" s="13" t="s">
        <v>613</v>
      </c>
      <c r="F102" s="23" t="s">
        <v>614</v>
      </c>
      <c r="G102" s="13" t="s">
        <v>505</v>
      </c>
      <c r="H102" s="13" t="s">
        <v>506</v>
      </c>
      <c r="I102" s="22">
        <v>85284</v>
      </c>
      <c r="J102" s="13" t="s">
        <v>24</v>
      </c>
      <c r="K102" s="13" t="s">
        <v>25</v>
      </c>
      <c r="L102" s="14" t="s">
        <v>26</v>
      </c>
      <c r="M102" s="14" t="s">
        <v>27</v>
      </c>
      <c r="N102" s="14" t="s">
        <v>26</v>
      </c>
      <c r="O102" s="18"/>
    </row>
    <row r="103" spans="1:15" ht="16.350000000000001" customHeight="1" x14ac:dyDescent="0.2">
      <c r="A103" s="13" t="s">
        <v>615</v>
      </c>
      <c r="B103" s="13" t="s">
        <v>616</v>
      </c>
      <c r="C103" s="13" t="s">
        <v>617</v>
      </c>
      <c r="D103" s="13" t="s">
        <v>196</v>
      </c>
      <c r="E103" s="13" t="s">
        <v>618</v>
      </c>
      <c r="F103" s="23" t="s">
        <v>619</v>
      </c>
      <c r="G103" s="13" t="s">
        <v>199</v>
      </c>
      <c r="H103" s="13" t="s">
        <v>200</v>
      </c>
      <c r="I103" s="22">
        <v>56201</v>
      </c>
      <c r="J103" s="13" t="s">
        <v>24</v>
      </c>
      <c r="K103" s="13" t="s">
        <v>25</v>
      </c>
      <c r="L103" s="14" t="s">
        <v>26</v>
      </c>
      <c r="M103" s="14" t="s">
        <v>27</v>
      </c>
      <c r="N103" s="14" t="s">
        <v>26</v>
      </c>
      <c r="O103" s="18"/>
    </row>
    <row r="104" spans="1:15" ht="16.350000000000001" customHeight="1" x14ac:dyDescent="0.2">
      <c r="A104" s="13" t="s">
        <v>620</v>
      </c>
      <c r="B104" s="13" t="s">
        <v>621</v>
      </c>
      <c r="C104" s="13" t="s">
        <v>622</v>
      </c>
      <c r="D104" s="13" t="s">
        <v>623</v>
      </c>
      <c r="E104" s="13" t="s">
        <v>624</v>
      </c>
      <c r="F104" s="23" t="s">
        <v>625</v>
      </c>
      <c r="G104" s="13" t="s">
        <v>42</v>
      </c>
      <c r="H104" s="13" t="s">
        <v>43</v>
      </c>
      <c r="I104" s="22">
        <v>77025</v>
      </c>
      <c r="J104" s="13" t="s">
        <v>24</v>
      </c>
      <c r="K104" s="13" t="s">
        <v>25</v>
      </c>
      <c r="L104" s="14" t="s">
        <v>27</v>
      </c>
      <c r="M104" s="14" t="s">
        <v>27</v>
      </c>
      <c r="N104" s="14" t="s">
        <v>26</v>
      </c>
      <c r="O104" s="18"/>
    </row>
    <row r="105" spans="1:15" ht="16.350000000000001" customHeight="1" x14ac:dyDescent="0.2">
      <c r="A105" s="13" t="s">
        <v>626</v>
      </c>
      <c r="B105" s="13" t="s">
        <v>627</v>
      </c>
      <c r="C105" s="13" t="s">
        <v>628</v>
      </c>
      <c r="D105" s="13" t="s">
        <v>19</v>
      </c>
      <c r="E105" s="13" t="s">
        <v>629</v>
      </c>
      <c r="F105" s="23" t="s">
        <v>630</v>
      </c>
      <c r="G105" s="13" t="s">
        <v>91</v>
      </c>
      <c r="H105" s="13" t="s">
        <v>23</v>
      </c>
      <c r="I105" s="22">
        <v>50309</v>
      </c>
      <c r="J105" s="13" t="s">
        <v>24</v>
      </c>
      <c r="K105" s="13" t="s">
        <v>25</v>
      </c>
      <c r="L105" s="14" t="s">
        <v>27</v>
      </c>
      <c r="M105" s="14" t="s">
        <v>27</v>
      </c>
      <c r="N105" s="14" t="s">
        <v>26</v>
      </c>
      <c r="O105" s="18"/>
    </row>
    <row r="106" spans="1:15" ht="16.350000000000001" customHeight="1" x14ac:dyDescent="0.2">
      <c r="A106" s="13" t="s">
        <v>631</v>
      </c>
      <c r="B106" s="13" t="s">
        <v>632</v>
      </c>
      <c r="C106" s="13" t="s">
        <v>633</v>
      </c>
      <c r="D106" s="13" t="s">
        <v>546</v>
      </c>
      <c r="E106" s="13" t="s">
        <v>634</v>
      </c>
      <c r="F106" s="23" t="s">
        <v>635</v>
      </c>
      <c r="G106" s="13" t="s">
        <v>549</v>
      </c>
      <c r="H106" s="13" t="s">
        <v>35</v>
      </c>
      <c r="I106" s="22">
        <v>94043</v>
      </c>
      <c r="J106" s="13" t="s">
        <v>24</v>
      </c>
      <c r="K106" s="13" t="s">
        <v>25</v>
      </c>
      <c r="L106" s="14" t="s">
        <v>27</v>
      </c>
      <c r="M106" s="14" t="s">
        <v>27</v>
      </c>
      <c r="N106" s="14" t="s">
        <v>27</v>
      </c>
      <c r="O106" s="18"/>
    </row>
    <row r="107" spans="1:15" ht="16.350000000000001" customHeight="1" x14ac:dyDescent="0.2">
      <c r="A107" s="13" t="s">
        <v>636</v>
      </c>
      <c r="B107" s="13" t="s">
        <v>637</v>
      </c>
      <c r="C107" s="13" t="s">
        <v>100</v>
      </c>
      <c r="D107" s="13" t="s">
        <v>265</v>
      </c>
      <c r="E107" s="13" t="s">
        <v>638</v>
      </c>
      <c r="F107" s="23" t="s">
        <v>639</v>
      </c>
      <c r="G107" s="13" t="s">
        <v>268</v>
      </c>
      <c r="H107" s="13" t="s">
        <v>35</v>
      </c>
      <c r="I107" s="22">
        <v>93010</v>
      </c>
      <c r="J107" s="13" t="s">
        <v>24</v>
      </c>
      <c r="K107" s="13" t="s">
        <v>25</v>
      </c>
      <c r="L107" s="14" t="s">
        <v>27</v>
      </c>
      <c r="M107" s="14" t="s">
        <v>27</v>
      </c>
      <c r="N107" s="14" t="s">
        <v>27</v>
      </c>
      <c r="O107" s="18"/>
    </row>
    <row r="108" spans="1:15" ht="16.350000000000001" customHeight="1" x14ac:dyDescent="0.2">
      <c r="A108" s="13" t="s">
        <v>640</v>
      </c>
      <c r="B108" s="13" t="s">
        <v>641</v>
      </c>
      <c r="C108" s="13" t="s">
        <v>642</v>
      </c>
      <c r="D108" s="13" t="s">
        <v>39</v>
      </c>
      <c r="E108" s="13" t="s">
        <v>643</v>
      </c>
      <c r="F108" s="23" t="s">
        <v>644</v>
      </c>
      <c r="G108" s="13" t="s">
        <v>42</v>
      </c>
      <c r="H108" s="13" t="s">
        <v>43</v>
      </c>
      <c r="I108" s="22">
        <v>77096</v>
      </c>
      <c r="J108" s="13" t="s">
        <v>24</v>
      </c>
      <c r="K108" s="13" t="s">
        <v>25</v>
      </c>
      <c r="L108" s="14" t="s">
        <v>26</v>
      </c>
      <c r="M108" s="14" t="s">
        <v>27</v>
      </c>
      <c r="N108" s="14" t="s">
        <v>26</v>
      </c>
      <c r="O108" s="18"/>
    </row>
    <row r="109" spans="1:15" ht="16.350000000000001" customHeight="1" x14ac:dyDescent="0.2">
      <c r="A109" s="13" t="s">
        <v>645</v>
      </c>
      <c r="B109" s="13" t="s">
        <v>646</v>
      </c>
      <c r="C109" s="13" t="s">
        <v>647</v>
      </c>
      <c r="D109" s="13" t="s">
        <v>177</v>
      </c>
      <c r="E109" s="13" t="s">
        <v>648</v>
      </c>
      <c r="F109" s="23" t="s">
        <v>649</v>
      </c>
      <c r="G109" s="13" t="s">
        <v>180</v>
      </c>
      <c r="H109" s="13" t="s">
        <v>35</v>
      </c>
      <c r="I109" s="22">
        <v>94111</v>
      </c>
      <c r="J109" s="13" t="s">
        <v>24</v>
      </c>
      <c r="K109" s="13" t="s">
        <v>25</v>
      </c>
      <c r="L109" s="14" t="s">
        <v>26</v>
      </c>
      <c r="M109" s="14" t="s">
        <v>27</v>
      </c>
      <c r="N109" s="14" t="s">
        <v>27</v>
      </c>
      <c r="O109" s="18"/>
    </row>
    <row r="110" spans="1:15" ht="16.350000000000001" customHeight="1" x14ac:dyDescent="0.2">
      <c r="A110" s="13" t="s">
        <v>650</v>
      </c>
      <c r="B110" s="13" t="s">
        <v>651</v>
      </c>
      <c r="C110" s="13" t="s">
        <v>652</v>
      </c>
      <c r="D110" s="13" t="s">
        <v>47</v>
      </c>
      <c r="E110" s="13" t="s">
        <v>653</v>
      </c>
      <c r="F110" s="23" t="s">
        <v>654</v>
      </c>
      <c r="G110" s="13" t="s">
        <v>50</v>
      </c>
      <c r="H110" s="13" t="s">
        <v>35</v>
      </c>
      <c r="I110" s="22">
        <v>94621</v>
      </c>
      <c r="J110" s="13" t="s">
        <v>24</v>
      </c>
      <c r="K110" s="13" t="s">
        <v>25</v>
      </c>
      <c r="L110" s="14" t="s">
        <v>27</v>
      </c>
      <c r="M110" s="14" t="s">
        <v>27</v>
      </c>
      <c r="N110" s="14" t="s">
        <v>27</v>
      </c>
      <c r="O110" s="18"/>
    </row>
    <row r="111" spans="1:15" ht="16.350000000000001" customHeight="1" x14ac:dyDescent="0.2">
      <c r="A111" s="13" t="s">
        <v>655</v>
      </c>
      <c r="B111" s="13" t="s">
        <v>656</v>
      </c>
      <c r="C111" s="13" t="s">
        <v>657</v>
      </c>
      <c r="D111" s="13" t="s">
        <v>196</v>
      </c>
      <c r="E111" s="13" t="s">
        <v>658</v>
      </c>
      <c r="F111" s="23" t="s">
        <v>659</v>
      </c>
      <c r="G111" s="13" t="s">
        <v>199</v>
      </c>
      <c r="H111" s="13" t="s">
        <v>200</v>
      </c>
      <c r="I111" s="22">
        <v>56201</v>
      </c>
      <c r="J111" s="13" t="s">
        <v>24</v>
      </c>
      <c r="K111" s="13" t="s">
        <v>25</v>
      </c>
      <c r="L111" s="14" t="s">
        <v>26</v>
      </c>
      <c r="M111" s="14" t="s">
        <v>27</v>
      </c>
      <c r="N111" s="14" t="s">
        <v>26</v>
      </c>
      <c r="O111" s="18"/>
    </row>
    <row r="112" spans="1:15" ht="16.350000000000001" customHeight="1" x14ac:dyDescent="0.2">
      <c r="A112" s="13" t="s">
        <v>660</v>
      </c>
      <c r="B112" s="13" t="s">
        <v>661</v>
      </c>
      <c r="C112" s="13" t="s">
        <v>662</v>
      </c>
      <c r="D112" s="13" t="s">
        <v>546</v>
      </c>
      <c r="E112" s="13" t="s">
        <v>663</v>
      </c>
      <c r="F112" s="23" t="s">
        <v>664</v>
      </c>
      <c r="G112" s="13" t="s">
        <v>549</v>
      </c>
      <c r="H112" s="13" t="s">
        <v>35</v>
      </c>
      <c r="I112" s="22">
        <v>94043</v>
      </c>
      <c r="J112" s="13" t="s">
        <v>24</v>
      </c>
      <c r="K112" s="13" t="s">
        <v>25</v>
      </c>
      <c r="L112" s="14" t="s">
        <v>26</v>
      </c>
      <c r="M112" s="14" t="s">
        <v>27</v>
      </c>
      <c r="N112" s="14" t="s">
        <v>26</v>
      </c>
      <c r="O112" s="18"/>
    </row>
    <row r="113" spans="1:15" ht="16.350000000000001" customHeight="1" x14ac:dyDescent="0.2">
      <c r="A113" s="13" t="s">
        <v>665</v>
      </c>
      <c r="B113" s="13" t="s">
        <v>666</v>
      </c>
      <c r="C113" s="13" t="s">
        <v>667</v>
      </c>
      <c r="D113" s="13" t="s">
        <v>668</v>
      </c>
      <c r="E113" s="13" t="s">
        <v>669</v>
      </c>
      <c r="F113" s="23" t="s">
        <v>670</v>
      </c>
      <c r="G113" s="13" t="s">
        <v>671</v>
      </c>
      <c r="H113" s="13" t="s">
        <v>425</v>
      </c>
      <c r="I113" s="22">
        <v>27502</v>
      </c>
      <c r="J113" s="13" t="s">
        <v>24</v>
      </c>
      <c r="K113" s="13" t="s">
        <v>25</v>
      </c>
      <c r="L113" s="14" t="s">
        <v>27</v>
      </c>
      <c r="M113" s="14" t="s">
        <v>27</v>
      </c>
      <c r="N113" s="14" t="s">
        <v>26</v>
      </c>
      <c r="O113" s="18"/>
    </row>
    <row r="114" spans="1:15" ht="16.350000000000001" customHeight="1" x14ac:dyDescent="0.2">
      <c r="A114" s="13" t="s">
        <v>672</v>
      </c>
      <c r="B114" s="13" t="s">
        <v>673</v>
      </c>
      <c r="C114" s="13" t="s">
        <v>297</v>
      </c>
      <c r="D114" s="13" t="s">
        <v>674</v>
      </c>
      <c r="E114" s="13" t="s">
        <v>675</v>
      </c>
      <c r="F114" s="23" t="s">
        <v>676</v>
      </c>
      <c r="G114" s="13" t="s">
        <v>677</v>
      </c>
      <c r="H114" s="13" t="s">
        <v>35</v>
      </c>
      <c r="I114" s="22">
        <v>92606</v>
      </c>
      <c r="J114" s="13" t="s">
        <v>24</v>
      </c>
      <c r="K114" s="13" t="s">
        <v>25</v>
      </c>
      <c r="L114" s="14" t="s">
        <v>27</v>
      </c>
      <c r="M114" s="14" t="s">
        <v>27</v>
      </c>
      <c r="N114" s="14" t="s">
        <v>27</v>
      </c>
      <c r="O114" s="18"/>
    </row>
    <row r="115" spans="1:15" ht="16.350000000000001" customHeight="1" x14ac:dyDescent="0.2">
      <c r="A115" s="13" t="s">
        <v>678</v>
      </c>
      <c r="B115" s="13" t="s">
        <v>679</v>
      </c>
      <c r="C115" s="13" t="s">
        <v>680</v>
      </c>
      <c r="D115" s="13" t="s">
        <v>546</v>
      </c>
      <c r="E115" s="13" t="s">
        <v>681</v>
      </c>
      <c r="F115" s="23" t="s">
        <v>682</v>
      </c>
      <c r="G115" s="13" t="s">
        <v>549</v>
      </c>
      <c r="H115" s="13" t="s">
        <v>35</v>
      </c>
      <c r="I115" s="22">
        <v>94043</v>
      </c>
      <c r="J115" s="13" t="s">
        <v>24</v>
      </c>
      <c r="K115" s="13" t="s">
        <v>25</v>
      </c>
      <c r="L115" s="14" t="s">
        <v>27</v>
      </c>
      <c r="M115" s="14" t="s">
        <v>27</v>
      </c>
      <c r="N115" s="14" t="s">
        <v>27</v>
      </c>
      <c r="O115" s="18"/>
    </row>
    <row r="116" spans="1:15" ht="16.350000000000001" customHeight="1" x14ac:dyDescent="0.2">
      <c r="A116" s="13" t="s">
        <v>683</v>
      </c>
      <c r="B116" s="13" t="s">
        <v>684</v>
      </c>
      <c r="C116" s="13" t="s">
        <v>685</v>
      </c>
      <c r="D116" s="13" t="s">
        <v>522</v>
      </c>
      <c r="E116" s="13" t="s">
        <v>686</v>
      </c>
      <c r="F116" s="23" t="s">
        <v>687</v>
      </c>
      <c r="G116" s="13" t="s">
        <v>525</v>
      </c>
      <c r="H116" s="13" t="s">
        <v>200</v>
      </c>
      <c r="I116" s="22">
        <v>55344</v>
      </c>
      <c r="J116" s="13" t="s">
        <v>24</v>
      </c>
      <c r="K116" s="13" t="s">
        <v>25</v>
      </c>
      <c r="L116" s="14" t="s">
        <v>26</v>
      </c>
      <c r="M116" s="14" t="s">
        <v>27</v>
      </c>
      <c r="N116" s="14" t="s">
        <v>26</v>
      </c>
      <c r="O116" s="18"/>
    </row>
    <row r="117" spans="1:15" ht="16.350000000000001" customHeight="1" x14ac:dyDescent="0.2">
      <c r="A117" s="13" t="s">
        <v>688</v>
      </c>
      <c r="B117" s="13" t="s">
        <v>689</v>
      </c>
      <c r="C117" s="13" t="s">
        <v>690</v>
      </c>
      <c r="D117" s="13" t="s">
        <v>396</v>
      </c>
      <c r="E117" s="13" t="s">
        <v>691</v>
      </c>
      <c r="F117" s="23" t="s">
        <v>692</v>
      </c>
      <c r="G117" s="13" t="s">
        <v>117</v>
      </c>
      <c r="H117" s="13" t="s">
        <v>35</v>
      </c>
      <c r="I117" s="22">
        <v>93003</v>
      </c>
      <c r="J117" s="13" t="s">
        <v>24</v>
      </c>
      <c r="K117" s="13" t="s">
        <v>25</v>
      </c>
      <c r="L117" s="14" t="s">
        <v>27</v>
      </c>
      <c r="M117" s="14" t="s">
        <v>27</v>
      </c>
      <c r="N117" s="14" t="s">
        <v>27</v>
      </c>
      <c r="O117" s="18"/>
    </row>
    <row r="118" spans="1:15" ht="16.350000000000001" customHeight="1" x14ac:dyDescent="0.2">
      <c r="A118" s="13" t="s">
        <v>693</v>
      </c>
      <c r="B118" s="13" t="s">
        <v>694</v>
      </c>
      <c r="C118" s="13" t="s">
        <v>695</v>
      </c>
      <c r="D118" s="13" t="s">
        <v>696</v>
      </c>
      <c r="E118" s="13" t="s">
        <v>697</v>
      </c>
      <c r="F118" s="23" t="s">
        <v>698</v>
      </c>
      <c r="G118" s="13" t="s">
        <v>677</v>
      </c>
      <c r="H118" s="13" t="s">
        <v>35</v>
      </c>
      <c r="I118" s="22">
        <v>92618</v>
      </c>
      <c r="J118" s="13" t="s">
        <v>24</v>
      </c>
      <c r="K118" s="13" t="s">
        <v>25</v>
      </c>
      <c r="L118" s="14" t="s">
        <v>26</v>
      </c>
      <c r="M118" s="14" t="s">
        <v>27</v>
      </c>
      <c r="N118" s="14" t="s">
        <v>27</v>
      </c>
      <c r="O118" s="18"/>
    </row>
    <row r="119" spans="1:15" ht="16.350000000000001" customHeight="1" x14ac:dyDescent="0.2">
      <c r="A119" s="13" t="s">
        <v>699</v>
      </c>
      <c r="B119" s="13" t="s">
        <v>694</v>
      </c>
      <c r="C119" s="13" t="s">
        <v>700</v>
      </c>
      <c r="D119" s="13" t="s">
        <v>31</v>
      </c>
      <c r="E119" s="13" t="s">
        <v>701</v>
      </c>
      <c r="F119" s="23" t="s">
        <v>702</v>
      </c>
      <c r="G119" s="13" t="s">
        <v>34</v>
      </c>
      <c r="H119" s="13" t="s">
        <v>35</v>
      </c>
      <c r="I119" s="22">
        <v>90802</v>
      </c>
      <c r="J119" s="13" t="s">
        <v>24</v>
      </c>
      <c r="K119" s="13" t="s">
        <v>25</v>
      </c>
      <c r="L119" s="14" t="s">
        <v>27</v>
      </c>
      <c r="M119" s="14" t="s">
        <v>27</v>
      </c>
      <c r="N119" s="14" t="s">
        <v>27</v>
      </c>
      <c r="O119" s="18"/>
    </row>
    <row r="120" spans="1:15" ht="16.350000000000001" customHeight="1" x14ac:dyDescent="0.2">
      <c r="A120" s="13" t="s">
        <v>703</v>
      </c>
      <c r="B120" s="13" t="s">
        <v>704</v>
      </c>
      <c r="C120" s="13" t="s">
        <v>705</v>
      </c>
      <c r="D120" s="13" t="s">
        <v>278</v>
      </c>
      <c r="E120" s="13" t="s">
        <v>706</v>
      </c>
      <c r="F120" s="23" t="s">
        <v>707</v>
      </c>
      <c r="G120" s="13" t="s">
        <v>110</v>
      </c>
      <c r="H120" s="13" t="s">
        <v>43</v>
      </c>
      <c r="I120" s="22">
        <v>75201</v>
      </c>
      <c r="J120" s="13" t="s">
        <v>24</v>
      </c>
      <c r="K120" s="13" t="s">
        <v>25</v>
      </c>
      <c r="L120" s="14" t="s">
        <v>27</v>
      </c>
      <c r="M120" s="14" t="s">
        <v>27</v>
      </c>
      <c r="N120" s="14" t="s">
        <v>27</v>
      </c>
      <c r="O120" s="18"/>
    </row>
    <row r="121" spans="1:15" ht="16.350000000000001" customHeight="1" x14ac:dyDescent="0.2">
      <c r="A121" s="13" t="s">
        <v>708</v>
      </c>
      <c r="B121" s="13" t="s">
        <v>709</v>
      </c>
      <c r="C121" s="13" t="s">
        <v>710</v>
      </c>
      <c r="D121" s="13" t="s">
        <v>19</v>
      </c>
      <c r="E121" s="13" t="s">
        <v>711</v>
      </c>
      <c r="F121" s="23" t="s">
        <v>712</v>
      </c>
      <c r="G121" s="13" t="s">
        <v>91</v>
      </c>
      <c r="H121" s="13" t="s">
        <v>23</v>
      </c>
      <c r="I121" s="22">
        <v>50309</v>
      </c>
      <c r="J121" s="13" t="s">
        <v>24</v>
      </c>
      <c r="K121" s="13" t="s">
        <v>25</v>
      </c>
      <c r="L121" s="14" t="s">
        <v>26</v>
      </c>
      <c r="M121" s="14" t="s">
        <v>27</v>
      </c>
      <c r="N121" s="14" t="s">
        <v>26</v>
      </c>
      <c r="O121" s="18"/>
    </row>
    <row r="122" spans="1:15" ht="16.350000000000001" customHeight="1" x14ac:dyDescent="0.2">
      <c r="A122" s="13" t="s">
        <v>713</v>
      </c>
      <c r="B122" s="13" t="s">
        <v>714</v>
      </c>
      <c r="C122" s="13" t="s">
        <v>715</v>
      </c>
      <c r="D122" s="13" t="s">
        <v>716</v>
      </c>
      <c r="E122" s="13" t="s">
        <v>717</v>
      </c>
      <c r="F122" s="23" t="s">
        <v>718</v>
      </c>
      <c r="G122" s="13" t="s">
        <v>719</v>
      </c>
      <c r="H122" s="13" t="s">
        <v>239</v>
      </c>
      <c r="I122" s="22">
        <v>98847</v>
      </c>
      <c r="J122" s="13" t="s">
        <v>24</v>
      </c>
      <c r="K122" s="13" t="s">
        <v>25</v>
      </c>
      <c r="L122" s="14" t="s">
        <v>26</v>
      </c>
      <c r="M122" s="14" t="s">
        <v>27</v>
      </c>
      <c r="N122" s="14" t="s">
        <v>26</v>
      </c>
      <c r="O122" s="18"/>
    </row>
    <row r="123" spans="1:15" ht="16.350000000000001" customHeight="1" x14ac:dyDescent="0.2">
      <c r="A123" s="13" t="s">
        <v>720</v>
      </c>
      <c r="B123" s="13" t="s">
        <v>721</v>
      </c>
      <c r="C123" s="13" t="s">
        <v>722</v>
      </c>
      <c r="D123" s="13" t="s">
        <v>723</v>
      </c>
      <c r="E123" s="13" t="s">
        <v>724</v>
      </c>
      <c r="F123" s="23" t="s">
        <v>725</v>
      </c>
      <c r="G123" s="13" t="s">
        <v>600</v>
      </c>
      <c r="H123" s="13" t="s">
        <v>35</v>
      </c>
      <c r="I123" s="22">
        <v>92675</v>
      </c>
      <c r="J123" s="13" t="s">
        <v>24</v>
      </c>
      <c r="K123" s="13" t="s">
        <v>25</v>
      </c>
      <c r="L123" s="14" t="s">
        <v>26</v>
      </c>
      <c r="M123" s="14" t="s">
        <v>27</v>
      </c>
      <c r="N123" s="14" t="s">
        <v>26</v>
      </c>
      <c r="O123" s="18"/>
    </row>
    <row r="124" spans="1:15" ht="16.350000000000001" customHeight="1" x14ac:dyDescent="0.2">
      <c r="A124" s="13" t="s">
        <v>726</v>
      </c>
      <c r="B124" s="13" t="s">
        <v>727</v>
      </c>
      <c r="C124" s="13" t="s">
        <v>728</v>
      </c>
      <c r="D124" s="13" t="s">
        <v>490</v>
      </c>
      <c r="E124" s="13" t="s">
        <v>729</v>
      </c>
      <c r="F124" s="23" t="s">
        <v>492</v>
      </c>
      <c r="G124" s="13" t="s">
        <v>132</v>
      </c>
      <c r="H124" s="13" t="s">
        <v>133</v>
      </c>
      <c r="I124" s="22">
        <v>10001</v>
      </c>
      <c r="J124" s="13" t="s">
        <v>24</v>
      </c>
      <c r="K124" s="13" t="s">
        <v>25</v>
      </c>
      <c r="L124" s="14" t="s">
        <v>27</v>
      </c>
      <c r="M124" s="14" t="s">
        <v>27</v>
      </c>
      <c r="N124" s="14" t="s">
        <v>26</v>
      </c>
      <c r="O124" s="18"/>
    </row>
    <row r="125" spans="1:15" ht="16.350000000000001" customHeight="1" x14ac:dyDescent="0.2">
      <c r="A125" s="13" t="s">
        <v>730</v>
      </c>
      <c r="B125" s="13" t="s">
        <v>731</v>
      </c>
      <c r="C125" s="13" t="s">
        <v>732</v>
      </c>
      <c r="D125" s="13" t="s">
        <v>143</v>
      </c>
      <c r="E125" s="13" t="s">
        <v>733</v>
      </c>
      <c r="F125" s="23" t="s">
        <v>734</v>
      </c>
      <c r="G125" s="13" t="s">
        <v>735</v>
      </c>
      <c r="H125" s="13" t="s">
        <v>200</v>
      </c>
      <c r="I125" s="22">
        <v>55116</v>
      </c>
      <c r="J125" s="13" t="s">
        <v>24</v>
      </c>
      <c r="K125" s="13" t="s">
        <v>97</v>
      </c>
      <c r="L125" s="14" t="s">
        <v>26</v>
      </c>
      <c r="M125" s="14" t="s">
        <v>26</v>
      </c>
      <c r="N125" s="14" t="s">
        <v>26</v>
      </c>
      <c r="O125" s="18"/>
    </row>
    <row r="126" spans="1:15" ht="15.75" customHeight="1" x14ac:dyDescent="0.2">
      <c r="A126" s="13" t="s">
        <v>736</v>
      </c>
      <c r="B126" s="13" t="s">
        <v>737</v>
      </c>
      <c r="C126" s="13" t="s">
        <v>738</v>
      </c>
      <c r="D126" s="13" t="s">
        <v>143</v>
      </c>
      <c r="E126" s="13" t="s">
        <v>739</v>
      </c>
      <c r="F126" s="23" t="s">
        <v>740</v>
      </c>
      <c r="G126" s="13" t="s">
        <v>741</v>
      </c>
      <c r="H126" s="13" t="s">
        <v>35</v>
      </c>
      <c r="I126" s="22">
        <v>94608</v>
      </c>
      <c r="J126" s="13" t="s">
        <v>24</v>
      </c>
      <c r="K126" s="13" t="s">
        <v>25</v>
      </c>
      <c r="L126" s="14" t="s">
        <v>27</v>
      </c>
      <c r="M126" s="14" t="s">
        <v>27</v>
      </c>
      <c r="N126" s="14" t="s">
        <v>26</v>
      </c>
      <c r="O126" s="18"/>
    </row>
    <row r="127" spans="1:15" ht="15.75" customHeight="1" x14ac:dyDescent="0.2">
      <c r="A127" s="13" t="s">
        <v>742</v>
      </c>
      <c r="B127" s="13" t="s">
        <v>743</v>
      </c>
      <c r="C127" s="13" t="s">
        <v>81</v>
      </c>
      <c r="D127" s="13" t="s">
        <v>82</v>
      </c>
      <c r="E127" s="13" t="s">
        <v>744</v>
      </c>
      <c r="F127" s="23" t="s">
        <v>745</v>
      </c>
      <c r="G127" s="13" t="s">
        <v>85</v>
      </c>
      <c r="H127" s="13" t="s">
        <v>35</v>
      </c>
      <c r="I127" s="22">
        <v>95811</v>
      </c>
      <c r="J127" s="13" t="s">
        <v>24</v>
      </c>
      <c r="K127" s="13" t="s">
        <v>25</v>
      </c>
      <c r="L127" s="14" t="s">
        <v>27</v>
      </c>
      <c r="M127" s="14" t="s">
        <v>27</v>
      </c>
      <c r="N127" s="14" t="s">
        <v>26</v>
      </c>
      <c r="O127" s="18"/>
    </row>
    <row r="128" spans="1:15" ht="15" customHeight="1" x14ac:dyDescent="0.2">
      <c r="A128" s="13" t="s">
        <v>746</v>
      </c>
      <c r="B128" s="13" t="s">
        <v>747</v>
      </c>
      <c r="C128" s="13" t="s">
        <v>748</v>
      </c>
      <c r="D128" s="13" t="s">
        <v>235</v>
      </c>
      <c r="E128" s="13" t="s">
        <v>749</v>
      </c>
      <c r="F128" s="23" t="s">
        <v>750</v>
      </c>
      <c r="G128" s="13" t="s">
        <v>85</v>
      </c>
      <c r="H128" s="13" t="s">
        <v>35</v>
      </c>
      <c r="I128" s="22">
        <v>95826</v>
      </c>
      <c r="J128" s="13" t="s">
        <v>24</v>
      </c>
      <c r="K128" s="13" t="s">
        <v>25</v>
      </c>
      <c r="L128" s="14" t="s">
        <v>27</v>
      </c>
      <c r="M128" s="14" t="s">
        <v>27</v>
      </c>
      <c r="N128" s="14" t="s">
        <v>26</v>
      </c>
      <c r="O128" s="18"/>
    </row>
    <row r="129" spans="1:15" ht="15.75" customHeight="1" x14ac:dyDescent="0.2">
      <c r="A129" s="13" t="s">
        <v>751</v>
      </c>
      <c r="B129" s="13" t="s">
        <v>752</v>
      </c>
      <c r="C129" s="13" t="s">
        <v>753</v>
      </c>
      <c r="D129" s="13" t="s">
        <v>344</v>
      </c>
      <c r="E129" s="13" t="s">
        <v>754</v>
      </c>
      <c r="F129" s="23" t="s">
        <v>755</v>
      </c>
      <c r="G129" s="13" t="s">
        <v>168</v>
      </c>
      <c r="H129" s="13" t="s">
        <v>147</v>
      </c>
      <c r="I129" s="22" t="s">
        <v>756</v>
      </c>
      <c r="J129" s="13" t="s">
        <v>149</v>
      </c>
      <c r="K129" s="13" t="s">
        <v>25</v>
      </c>
      <c r="L129" s="14" t="s">
        <v>27</v>
      </c>
      <c r="M129" s="14" t="s">
        <v>27</v>
      </c>
      <c r="N129" s="14" t="s">
        <v>26</v>
      </c>
      <c r="O129" s="18"/>
    </row>
    <row r="130" spans="1:15" ht="15.75" customHeight="1" x14ac:dyDescent="0.2">
      <c r="A130" s="13" t="s">
        <v>757</v>
      </c>
      <c r="B130" s="13" t="s">
        <v>758</v>
      </c>
      <c r="C130" s="13" t="s">
        <v>124</v>
      </c>
      <c r="D130" s="13" t="s">
        <v>19</v>
      </c>
      <c r="E130" s="13" t="s">
        <v>759</v>
      </c>
      <c r="F130" s="23" t="s">
        <v>760</v>
      </c>
      <c r="G130" s="13" t="s">
        <v>91</v>
      </c>
      <c r="H130" s="13" t="s">
        <v>23</v>
      </c>
      <c r="I130" s="22">
        <v>50309</v>
      </c>
      <c r="J130" s="13" t="s">
        <v>24</v>
      </c>
      <c r="K130" s="13" t="s">
        <v>25</v>
      </c>
      <c r="L130" s="14" t="s">
        <v>27</v>
      </c>
      <c r="M130" s="14" t="s">
        <v>27</v>
      </c>
      <c r="N130" s="14" t="s">
        <v>26</v>
      </c>
      <c r="O130" s="18"/>
    </row>
    <row r="131" spans="1:15" ht="15.75" customHeight="1" x14ac:dyDescent="0.2">
      <c r="A131" s="13" t="s">
        <v>761</v>
      </c>
      <c r="B131" s="13" t="s">
        <v>762</v>
      </c>
      <c r="C131" s="13" t="s">
        <v>763</v>
      </c>
      <c r="D131" s="13" t="s">
        <v>415</v>
      </c>
      <c r="E131" s="13" t="s">
        <v>764</v>
      </c>
      <c r="F131" s="23" t="s">
        <v>765</v>
      </c>
      <c r="G131" s="13" t="s">
        <v>418</v>
      </c>
      <c r="H131" s="13" t="s">
        <v>187</v>
      </c>
      <c r="I131" s="22">
        <v>80525</v>
      </c>
      <c r="J131" s="13" t="s">
        <v>24</v>
      </c>
      <c r="K131" s="13" t="s">
        <v>25</v>
      </c>
      <c r="L131" s="14" t="s">
        <v>27</v>
      </c>
      <c r="M131" s="14" t="s">
        <v>27</v>
      </c>
      <c r="N131" s="14" t="s">
        <v>26</v>
      </c>
      <c r="O131" s="18"/>
    </row>
    <row r="132" spans="1:15" ht="15.75" customHeight="1" x14ac:dyDescent="0.2">
      <c r="A132" s="13" t="s">
        <v>766</v>
      </c>
      <c r="B132" s="13" t="s">
        <v>767</v>
      </c>
      <c r="C132" s="13" t="s">
        <v>768</v>
      </c>
      <c r="D132" s="13" t="s">
        <v>165</v>
      </c>
      <c r="E132" s="13" t="s">
        <v>769</v>
      </c>
      <c r="F132" s="23" t="s">
        <v>770</v>
      </c>
      <c r="G132" s="13" t="s">
        <v>168</v>
      </c>
      <c r="H132" s="13" t="s">
        <v>168</v>
      </c>
      <c r="I132" s="22" t="s">
        <v>169</v>
      </c>
      <c r="J132" s="13" t="s">
        <v>149</v>
      </c>
      <c r="K132" s="13" t="s">
        <v>25</v>
      </c>
      <c r="L132" s="14" t="s">
        <v>27</v>
      </c>
      <c r="M132" s="14" t="s">
        <v>27</v>
      </c>
      <c r="N132" s="14" t="s">
        <v>26</v>
      </c>
      <c r="O132" s="18"/>
    </row>
    <row r="133" spans="1:15" ht="15.75" customHeight="1" x14ac:dyDescent="0.2">
      <c r="A133" s="13" t="s">
        <v>771</v>
      </c>
      <c r="B133" s="13" t="s">
        <v>767</v>
      </c>
      <c r="C133" s="13" t="s">
        <v>772</v>
      </c>
      <c r="D133" s="13" t="s">
        <v>165</v>
      </c>
      <c r="E133" s="13" t="s">
        <v>773</v>
      </c>
      <c r="F133" s="23" t="s">
        <v>774</v>
      </c>
      <c r="G133" s="13" t="s">
        <v>168</v>
      </c>
      <c r="H133" s="13" t="s">
        <v>147</v>
      </c>
      <c r="I133" s="22" t="s">
        <v>148</v>
      </c>
      <c r="J133" s="13" t="s">
        <v>149</v>
      </c>
      <c r="K133" s="13" t="s">
        <v>25</v>
      </c>
      <c r="L133" s="14" t="s">
        <v>27</v>
      </c>
      <c r="M133" s="14" t="s">
        <v>27</v>
      </c>
      <c r="N133" s="14" t="s">
        <v>26</v>
      </c>
      <c r="O133" s="18"/>
    </row>
    <row r="134" spans="1:15" ht="15.75" customHeight="1" x14ac:dyDescent="0.2">
      <c r="A134" s="13" t="s">
        <v>775</v>
      </c>
      <c r="B134" s="13" t="s">
        <v>776</v>
      </c>
      <c r="C134" s="13" t="s">
        <v>777</v>
      </c>
      <c r="D134" s="13" t="s">
        <v>39</v>
      </c>
      <c r="E134" s="13" t="s">
        <v>778</v>
      </c>
      <c r="F134" s="23" t="s">
        <v>779</v>
      </c>
      <c r="G134" s="13" t="s">
        <v>42</v>
      </c>
      <c r="H134" s="13" t="s">
        <v>43</v>
      </c>
      <c r="I134" s="22">
        <v>77046</v>
      </c>
      <c r="J134" s="13" t="s">
        <v>24</v>
      </c>
      <c r="K134" s="13" t="s">
        <v>25</v>
      </c>
      <c r="L134" s="14" t="s">
        <v>26</v>
      </c>
      <c r="M134" s="14" t="s">
        <v>27</v>
      </c>
      <c r="N134" s="14" t="s">
        <v>26</v>
      </c>
      <c r="O134" s="18"/>
    </row>
    <row r="135" spans="1:15" ht="15.75" customHeight="1" x14ac:dyDescent="0.2">
      <c r="A135" s="13" t="s">
        <v>780</v>
      </c>
      <c r="B135" s="13" t="s">
        <v>781</v>
      </c>
      <c r="C135" s="13" t="s">
        <v>782</v>
      </c>
      <c r="D135" s="13" t="s">
        <v>783</v>
      </c>
      <c r="E135" s="13" t="s">
        <v>784</v>
      </c>
      <c r="F135" s="23" t="s">
        <v>785</v>
      </c>
      <c r="G135" s="13" t="s">
        <v>600</v>
      </c>
      <c r="H135" s="13" t="s">
        <v>35</v>
      </c>
      <c r="I135" s="22">
        <v>92675</v>
      </c>
      <c r="J135" s="13" t="s">
        <v>24</v>
      </c>
      <c r="K135" s="13" t="s">
        <v>25</v>
      </c>
      <c r="L135" s="14" t="s">
        <v>27</v>
      </c>
      <c r="M135" s="14" t="s">
        <v>27</v>
      </c>
      <c r="N135" s="14" t="s">
        <v>27</v>
      </c>
      <c r="O135" s="18"/>
    </row>
    <row r="136" spans="1:15" ht="15.75" customHeight="1" x14ac:dyDescent="0.2">
      <c r="A136" s="13" t="s">
        <v>786</v>
      </c>
      <c r="B136" s="13" t="s">
        <v>787</v>
      </c>
      <c r="C136" s="13" t="s">
        <v>788</v>
      </c>
      <c r="D136" s="13" t="s">
        <v>396</v>
      </c>
      <c r="E136" s="13" t="s">
        <v>789</v>
      </c>
      <c r="F136" s="23" t="s">
        <v>116</v>
      </c>
      <c r="G136" s="13" t="s">
        <v>117</v>
      </c>
      <c r="H136" s="13" t="s">
        <v>35</v>
      </c>
      <c r="I136" s="22">
        <v>93003</v>
      </c>
      <c r="J136" s="13" t="s">
        <v>24</v>
      </c>
      <c r="K136" s="13" t="s">
        <v>25</v>
      </c>
      <c r="L136" s="14" t="s">
        <v>27</v>
      </c>
      <c r="M136" s="14" t="s">
        <v>27</v>
      </c>
      <c r="N136" s="14" t="s">
        <v>27</v>
      </c>
      <c r="O136" s="18"/>
    </row>
    <row r="137" spans="1:15" ht="15.75" customHeight="1" x14ac:dyDescent="0.2">
      <c r="A137" s="13" t="s">
        <v>790</v>
      </c>
      <c r="B137" s="13" t="s">
        <v>791</v>
      </c>
      <c r="C137" s="13" t="s">
        <v>792</v>
      </c>
      <c r="D137" s="13" t="s">
        <v>597</v>
      </c>
      <c r="E137" s="13" t="s">
        <v>793</v>
      </c>
      <c r="F137" s="23" t="s">
        <v>599</v>
      </c>
      <c r="G137" s="13" t="s">
        <v>600</v>
      </c>
      <c r="H137" s="13" t="s">
        <v>35</v>
      </c>
      <c r="I137" s="22">
        <v>92675</v>
      </c>
      <c r="J137" s="13" t="s">
        <v>24</v>
      </c>
      <c r="K137" s="13" t="s">
        <v>25</v>
      </c>
      <c r="L137" s="14" t="s">
        <v>26</v>
      </c>
      <c r="M137" s="14" t="s">
        <v>27</v>
      </c>
      <c r="N137" s="14" t="s">
        <v>26</v>
      </c>
      <c r="O137" s="18"/>
    </row>
    <row r="138" spans="1:15" ht="15.75" customHeight="1" x14ac:dyDescent="0.2">
      <c r="A138" s="13" t="s">
        <v>794</v>
      </c>
      <c r="B138" s="13" t="s">
        <v>795</v>
      </c>
      <c r="C138" s="13" t="s">
        <v>796</v>
      </c>
      <c r="D138" s="13" t="s">
        <v>797</v>
      </c>
      <c r="E138" s="13" t="s">
        <v>798</v>
      </c>
      <c r="F138" s="23" t="s">
        <v>799</v>
      </c>
      <c r="G138" s="13" t="s">
        <v>525</v>
      </c>
      <c r="H138" s="13" t="s">
        <v>200</v>
      </c>
      <c r="I138" s="22">
        <v>55344</v>
      </c>
      <c r="J138" s="13" t="s">
        <v>24</v>
      </c>
      <c r="K138" s="13" t="s">
        <v>25</v>
      </c>
      <c r="L138" s="14" t="s">
        <v>26</v>
      </c>
      <c r="M138" s="14" t="s">
        <v>27</v>
      </c>
      <c r="N138" s="14" t="s">
        <v>26</v>
      </c>
      <c r="O138" s="18"/>
    </row>
    <row r="139" spans="1:15" ht="15.75" customHeight="1" x14ac:dyDescent="0.2">
      <c r="A139" s="13" t="s">
        <v>800</v>
      </c>
      <c r="B139" s="13" t="s">
        <v>801</v>
      </c>
      <c r="C139" s="13" t="s">
        <v>802</v>
      </c>
      <c r="D139" s="13" t="s">
        <v>121</v>
      </c>
      <c r="E139" s="13" t="s">
        <v>1204</v>
      </c>
      <c r="F139" s="23" t="s">
        <v>1209</v>
      </c>
      <c r="G139" s="13" t="s">
        <v>677</v>
      </c>
      <c r="H139" s="13" t="s">
        <v>35</v>
      </c>
      <c r="I139" s="22">
        <v>92606</v>
      </c>
      <c r="J139" s="13" t="s">
        <v>24</v>
      </c>
      <c r="K139" s="13" t="s">
        <v>25</v>
      </c>
      <c r="L139" s="14" t="s">
        <v>26</v>
      </c>
      <c r="M139" s="14" t="s">
        <v>27</v>
      </c>
      <c r="N139" s="14" t="s">
        <v>26</v>
      </c>
      <c r="O139" s="18"/>
    </row>
    <row r="140" spans="1:15" ht="15.75" customHeight="1" x14ac:dyDescent="0.2">
      <c r="A140" s="13" t="s">
        <v>803</v>
      </c>
      <c r="B140" s="13" t="s">
        <v>804</v>
      </c>
      <c r="C140" s="13" t="s">
        <v>805</v>
      </c>
      <c r="D140" s="13" t="s">
        <v>317</v>
      </c>
      <c r="E140" s="13" t="s">
        <v>806</v>
      </c>
      <c r="F140" s="23" t="s">
        <v>807</v>
      </c>
      <c r="G140" s="13" t="s">
        <v>320</v>
      </c>
      <c r="H140" s="13" t="s">
        <v>200</v>
      </c>
      <c r="I140" s="22">
        <v>55414</v>
      </c>
      <c r="J140" s="13" t="s">
        <v>24</v>
      </c>
      <c r="K140" s="13" t="s">
        <v>25</v>
      </c>
      <c r="L140" s="14" t="s">
        <v>27</v>
      </c>
      <c r="M140" s="14" t="s">
        <v>27</v>
      </c>
      <c r="N140" s="14" t="s">
        <v>26</v>
      </c>
      <c r="O140" s="18"/>
    </row>
    <row r="141" spans="1:15" ht="15.75" customHeight="1" x14ac:dyDescent="0.2">
      <c r="A141" s="13" t="s">
        <v>808</v>
      </c>
      <c r="B141" s="13" t="s">
        <v>809</v>
      </c>
      <c r="C141" s="13" t="s">
        <v>810</v>
      </c>
      <c r="D141" s="13" t="s">
        <v>668</v>
      </c>
      <c r="E141" s="13" t="s">
        <v>811</v>
      </c>
      <c r="F141" s="23" t="s">
        <v>812</v>
      </c>
      <c r="G141" s="13" t="s">
        <v>671</v>
      </c>
      <c r="H141" s="13" t="s">
        <v>425</v>
      </c>
      <c r="I141" s="22">
        <v>27502</v>
      </c>
      <c r="J141" s="13" t="s">
        <v>24</v>
      </c>
      <c r="K141" s="13" t="s">
        <v>25</v>
      </c>
      <c r="L141" s="14" t="s">
        <v>27</v>
      </c>
      <c r="M141" s="14" t="s">
        <v>27</v>
      </c>
      <c r="N141" s="14" t="s">
        <v>26</v>
      </c>
      <c r="O141" s="18"/>
    </row>
    <row r="142" spans="1:15" ht="15.75" customHeight="1" x14ac:dyDescent="0.2">
      <c r="A142" s="13" t="s">
        <v>813</v>
      </c>
      <c r="B142" s="13" t="s">
        <v>814</v>
      </c>
      <c r="C142" s="13" t="s">
        <v>815</v>
      </c>
      <c r="D142" s="13" t="s">
        <v>816</v>
      </c>
      <c r="E142" s="13" t="s">
        <v>817</v>
      </c>
      <c r="F142" s="23" t="s">
        <v>818</v>
      </c>
      <c r="G142" s="13" t="s">
        <v>819</v>
      </c>
      <c r="H142" s="13" t="s">
        <v>294</v>
      </c>
      <c r="I142" s="22">
        <v>7403</v>
      </c>
      <c r="J142" s="13" t="s">
        <v>24</v>
      </c>
      <c r="K142" s="13" t="s">
        <v>97</v>
      </c>
      <c r="L142" s="14" t="s">
        <v>26</v>
      </c>
      <c r="M142" s="14" t="s">
        <v>26</v>
      </c>
      <c r="N142" s="14" t="s">
        <v>26</v>
      </c>
      <c r="O142" s="18"/>
    </row>
    <row r="143" spans="1:15" ht="15.75" customHeight="1" x14ac:dyDescent="0.2">
      <c r="A143" s="13" t="s">
        <v>820</v>
      </c>
      <c r="B143" s="13" t="s">
        <v>821</v>
      </c>
      <c r="C143" s="13" t="s">
        <v>822</v>
      </c>
      <c r="D143" s="13" t="s">
        <v>19</v>
      </c>
      <c r="E143" s="13" t="s">
        <v>823</v>
      </c>
      <c r="F143" s="23" t="s">
        <v>824</v>
      </c>
      <c r="G143" s="13" t="s">
        <v>91</v>
      </c>
      <c r="H143" s="13" t="s">
        <v>23</v>
      </c>
      <c r="I143" s="22">
        <v>50309</v>
      </c>
      <c r="J143" s="13" t="s">
        <v>24</v>
      </c>
      <c r="K143" s="13" t="s">
        <v>25</v>
      </c>
      <c r="L143" s="14" t="s">
        <v>26</v>
      </c>
      <c r="M143" s="14" t="s">
        <v>27</v>
      </c>
      <c r="N143" s="14" t="s">
        <v>26</v>
      </c>
      <c r="O143" s="18"/>
    </row>
    <row r="144" spans="1:15" ht="15.75" customHeight="1" x14ac:dyDescent="0.2">
      <c r="A144" s="13" t="s">
        <v>825</v>
      </c>
      <c r="B144" s="13" t="s">
        <v>826</v>
      </c>
      <c r="C144" s="13" t="s">
        <v>827</v>
      </c>
      <c r="D144" s="13" t="s">
        <v>204</v>
      </c>
      <c r="E144" s="13" t="s">
        <v>828</v>
      </c>
      <c r="F144" s="23" t="s">
        <v>829</v>
      </c>
      <c r="G144" s="13" t="s">
        <v>293</v>
      </c>
      <c r="H144" s="13" t="s">
        <v>294</v>
      </c>
      <c r="I144" s="22" t="str">
        <f>"07005"</f>
        <v>07005</v>
      </c>
      <c r="J144" s="13" t="s">
        <v>24</v>
      </c>
      <c r="K144" s="13" t="s">
        <v>25</v>
      </c>
      <c r="L144" s="14" t="s">
        <v>27</v>
      </c>
      <c r="M144" s="14" t="s">
        <v>27</v>
      </c>
      <c r="N144" s="14" t="s">
        <v>26</v>
      </c>
      <c r="O144" s="18"/>
    </row>
    <row r="145" spans="1:15" ht="15.75" customHeight="1" x14ac:dyDescent="0.2">
      <c r="A145" s="13" t="s">
        <v>830</v>
      </c>
      <c r="B145" s="13" t="s">
        <v>831</v>
      </c>
      <c r="C145" s="13" t="s">
        <v>832</v>
      </c>
      <c r="D145" s="13" t="s">
        <v>39</v>
      </c>
      <c r="E145" s="13" t="s">
        <v>833</v>
      </c>
      <c r="F145" s="23" t="s">
        <v>834</v>
      </c>
      <c r="G145" s="13" t="s">
        <v>42</v>
      </c>
      <c r="H145" s="13" t="s">
        <v>43</v>
      </c>
      <c r="I145" s="22">
        <v>77046</v>
      </c>
      <c r="J145" s="13" t="s">
        <v>24</v>
      </c>
      <c r="K145" s="13" t="s">
        <v>25</v>
      </c>
      <c r="L145" s="14" t="s">
        <v>26</v>
      </c>
      <c r="M145" s="14" t="s">
        <v>27</v>
      </c>
      <c r="N145" s="14" t="s">
        <v>26</v>
      </c>
      <c r="O145" s="18"/>
    </row>
    <row r="146" spans="1:15" ht="15.75" customHeight="1" x14ac:dyDescent="0.2">
      <c r="A146" s="13" t="s">
        <v>835</v>
      </c>
      <c r="B146" s="13" t="s">
        <v>836</v>
      </c>
      <c r="C146" s="13" t="s">
        <v>837</v>
      </c>
      <c r="D146" s="13" t="s">
        <v>546</v>
      </c>
      <c r="E146" s="13" t="s">
        <v>838</v>
      </c>
      <c r="F146" s="23" t="s">
        <v>839</v>
      </c>
      <c r="G146" s="13" t="s">
        <v>549</v>
      </c>
      <c r="H146" s="13" t="s">
        <v>35</v>
      </c>
      <c r="I146" s="22">
        <v>94043</v>
      </c>
      <c r="J146" s="13" t="s">
        <v>24</v>
      </c>
      <c r="K146" s="13" t="s">
        <v>25</v>
      </c>
      <c r="L146" s="14" t="s">
        <v>27</v>
      </c>
      <c r="M146" s="14" t="s">
        <v>27</v>
      </c>
      <c r="N146" s="14" t="s">
        <v>27</v>
      </c>
      <c r="O146" s="18"/>
    </row>
    <row r="147" spans="1:15" ht="15.75" customHeight="1" x14ac:dyDescent="0.2">
      <c r="A147" s="13" t="s">
        <v>840</v>
      </c>
      <c r="B147" s="13" t="s">
        <v>841</v>
      </c>
      <c r="C147" s="13" t="s">
        <v>842</v>
      </c>
      <c r="D147" s="13" t="s">
        <v>843</v>
      </c>
      <c r="E147" s="13" t="s">
        <v>844</v>
      </c>
      <c r="F147" s="23" t="s">
        <v>845</v>
      </c>
      <c r="G147" s="13" t="s">
        <v>846</v>
      </c>
      <c r="H147" s="13" t="s">
        <v>35</v>
      </c>
      <c r="I147" s="22">
        <v>94044</v>
      </c>
      <c r="J147" s="13" t="s">
        <v>24</v>
      </c>
      <c r="K147" s="13" t="s">
        <v>25</v>
      </c>
      <c r="L147" s="14" t="s">
        <v>27</v>
      </c>
      <c r="M147" s="14" t="s">
        <v>27</v>
      </c>
      <c r="N147" s="14" t="s">
        <v>26</v>
      </c>
      <c r="O147" s="18"/>
    </row>
    <row r="148" spans="1:15" ht="15.75" customHeight="1" x14ac:dyDescent="0.2">
      <c r="A148" s="13" t="s">
        <v>847</v>
      </c>
      <c r="B148" s="13" t="s">
        <v>848</v>
      </c>
      <c r="C148" s="13" t="s">
        <v>849</v>
      </c>
      <c r="D148" s="13" t="s">
        <v>143</v>
      </c>
      <c r="E148" s="13" t="s">
        <v>850</v>
      </c>
      <c r="F148" s="23" t="s">
        <v>851</v>
      </c>
      <c r="G148" s="13" t="s">
        <v>852</v>
      </c>
      <c r="H148" s="13" t="s">
        <v>853</v>
      </c>
      <c r="I148" s="22"/>
      <c r="J148" s="13" t="s">
        <v>854</v>
      </c>
      <c r="K148" s="13" t="s">
        <v>25</v>
      </c>
      <c r="L148" s="14" t="s">
        <v>27</v>
      </c>
      <c r="M148" s="14" t="s">
        <v>27</v>
      </c>
      <c r="N148" s="14" t="s">
        <v>26</v>
      </c>
      <c r="O148" s="18"/>
    </row>
    <row r="149" spans="1:15" ht="15.75" customHeight="1" x14ac:dyDescent="0.2">
      <c r="A149" s="13" t="s">
        <v>855</v>
      </c>
      <c r="B149" s="13" t="s">
        <v>856</v>
      </c>
      <c r="C149" s="13" t="s">
        <v>857</v>
      </c>
      <c r="D149" s="13" t="s">
        <v>858</v>
      </c>
      <c r="E149" s="13" t="s">
        <v>859</v>
      </c>
      <c r="F149" s="23" t="s">
        <v>860</v>
      </c>
      <c r="G149" s="13" t="s">
        <v>168</v>
      </c>
      <c r="H149" s="13" t="s">
        <v>147</v>
      </c>
      <c r="I149" s="22" t="s">
        <v>148</v>
      </c>
      <c r="J149" s="13" t="s">
        <v>149</v>
      </c>
      <c r="K149" s="13" t="s">
        <v>25</v>
      </c>
      <c r="L149" s="14" t="s">
        <v>27</v>
      </c>
      <c r="M149" s="14" t="s">
        <v>27</v>
      </c>
      <c r="N149" s="14" t="s">
        <v>26</v>
      </c>
      <c r="O149" s="18"/>
    </row>
    <row r="150" spans="1:15" ht="15.75" customHeight="1" x14ac:dyDescent="0.2">
      <c r="A150" s="13" t="s">
        <v>861</v>
      </c>
      <c r="B150" s="13" t="s">
        <v>862</v>
      </c>
      <c r="C150" s="13" t="s">
        <v>863</v>
      </c>
      <c r="D150" s="13" t="s">
        <v>196</v>
      </c>
      <c r="E150" s="13" t="s">
        <v>864</v>
      </c>
      <c r="F150" s="23" t="s">
        <v>198</v>
      </c>
      <c r="G150" s="13" t="s">
        <v>199</v>
      </c>
      <c r="H150" s="13" t="s">
        <v>200</v>
      </c>
      <c r="I150" s="22">
        <v>56201</v>
      </c>
      <c r="J150" s="13" t="s">
        <v>24</v>
      </c>
      <c r="K150" s="13" t="s">
        <v>25</v>
      </c>
      <c r="L150" s="14" t="s">
        <v>26</v>
      </c>
      <c r="M150" s="14" t="s">
        <v>27</v>
      </c>
      <c r="N150" s="14" t="s">
        <v>26</v>
      </c>
      <c r="O150" s="18"/>
    </row>
    <row r="151" spans="1:15" ht="15.75" customHeight="1" x14ac:dyDescent="0.2">
      <c r="A151" s="13" t="s">
        <v>865</v>
      </c>
      <c r="B151" s="13" t="s">
        <v>866</v>
      </c>
      <c r="C151" s="13" t="s">
        <v>867</v>
      </c>
      <c r="D151" s="13" t="s">
        <v>674</v>
      </c>
      <c r="E151" s="13" t="s">
        <v>868</v>
      </c>
      <c r="F151" s="23" t="s">
        <v>869</v>
      </c>
      <c r="G151" s="13" t="s">
        <v>677</v>
      </c>
      <c r="H151" s="13" t="s">
        <v>35</v>
      </c>
      <c r="I151" s="22">
        <v>93309</v>
      </c>
      <c r="J151" s="13" t="s">
        <v>24</v>
      </c>
      <c r="K151" s="13" t="s">
        <v>25</v>
      </c>
      <c r="L151" s="14" t="s">
        <v>27</v>
      </c>
      <c r="M151" s="14" t="s">
        <v>27</v>
      </c>
      <c r="N151" s="14" t="s">
        <v>27</v>
      </c>
      <c r="O151" s="18"/>
    </row>
    <row r="152" spans="1:15" ht="15.75" customHeight="1" x14ac:dyDescent="0.2">
      <c r="A152" s="13" t="s">
        <v>870</v>
      </c>
      <c r="B152" s="13" t="s">
        <v>871</v>
      </c>
      <c r="C152" s="13" t="s">
        <v>872</v>
      </c>
      <c r="D152" s="13" t="s">
        <v>284</v>
      </c>
      <c r="E152" s="13" t="s">
        <v>873</v>
      </c>
      <c r="F152" s="23" t="s">
        <v>286</v>
      </c>
      <c r="G152" s="13" t="s">
        <v>287</v>
      </c>
      <c r="H152" s="13" t="s">
        <v>187</v>
      </c>
      <c r="I152" s="22">
        <v>81506</v>
      </c>
      <c r="J152" s="13" t="s">
        <v>24</v>
      </c>
      <c r="K152" s="13" t="s">
        <v>25</v>
      </c>
      <c r="L152" s="14" t="s">
        <v>27</v>
      </c>
      <c r="M152" s="14" t="s">
        <v>27</v>
      </c>
      <c r="N152" s="14" t="s">
        <v>26</v>
      </c>
      <c r="O152" s="18"/>
    </row>
    <row r="153" spans="1:15" ht="15.75" customHeight="1" x14ac:dyDescent="0.2">
      <c r="A153" s="13" t="s">
        <v>874</v>
      </c>
      <c r="B153" s="13" t="s">
        <v>875</v>
      </c>
      <c r="C153" s="13" t="s">
        <v>876</v>
      </c>
      <c r="D153" s="13" t="s">
        <v>54</v>
      </c>
      <c r="E153" s="13" t="s">
        <v>877</v>
      </c>
      <c r="F153" s="23" t="s">
        <v>878</v>
      </c>
      <c r="G153" s="13" t="s">
        <v>879</v>
      </c>
      <c r="H153" s="13" t="s">
        <v>880</v>
      </c>
      <c r="I153" s="22">
        <v>20002</v>
      </c>
      <c r="J153" s="13" t="s">
        <v>24</v>
      </c>
      <c r="K153" s="13" t="s">
        <v>25</v>
      </c>
      <c r="L153" s="14" t="s">
        <v>26</v>
      </c>
      <c r="M153" s="14" t="s">
        <v>27</v>
      </c>
      <c r="N153" s="14" t="s">
        <v>26</v>
      </c>
      <c r="O153" s="18"/>
    </row>
    <row r="154" spans="1:15" ht="15.75" customHeight="1" x14ac:dyDescent="0.2">
      <c r="A154" s="13" t="s">
        <v>881</v>
      </c>
      <c r="B154" s="13" t="s">
        <v>882</v>
      </c>
      <c r="C154" s="13" t="s">
        <v>883</v>
      </c>
      <c r="D154" s="13" t="s">
        <v>39</v>
      </c>
      <c r="E154" s="13" t="s">
        <v>884</v>
      </c>
      <c r="F154" s="23" t="s">
        <v>885</v>
      </c>
      <c r="G154" s="13" t="s">
        <v>139</v>
      </c>
      <c r="H154" s="13" t="s">
        <v>35</v>
      </c>
      <c r="I154" s="22">
        <v>92122</v>
      </c>
      <c r="J154" s="13" t="s">
        <v>24</v>
      </c>
      <c r="K154" s="13" t="s">
        <v>25</v>
      </c>
      <c r="L154" s="14" t="s">
        <v>27</v>
      </c>
      <c r="M154" s="14" t="s">
        <v>27</v>
      </c>
      <c r="N154" s="14" t="s">
        <v>26</v>
      </c>
      <c r="O154" s="18"/>
    </row>
    <row r="155" spans="1:15" ht="15.75" customHeight="1" x14ac:dyDescent="0.2">
      <c r="A155" s="13" t="s">
        <v>886</v>
      </c>
      <c r="B155" s="13" t="s">
        <v>887</v>
      </c>
      <c r="C155" s="13" t="s">
        <v>863</v>
      </c>
      <c r="D155" s="13" t="s">
        <v>19</v>
      </c>
      <c r="E155" s="13" t="s">
        <v>888</v>
      </c>
      <c r="F155" s="23" t="s">
        <v>889</v>
      </c>
      <c r="G155" s="13" t="s">
        <v>91</v>
      </c>
      <c r="H155" s="13" t="s">
        <v>23</v>
      </c>
      <c r="I155" s="22">
        <v>50309</v>
      </c>
      <c r="J155" s="13" t="s">
        <v>24</v>
      </c>
      <c r="K155" s="13" t="s">
        <v>25</v>
      </c>
      <c r="L155" s="14" t="s">
        <v>27</v>
      </c>
      <c r="M155" s="14" t="s">
        <v>27</v>
      </c>
      <c r="N155" s="14" t="s">
        <v>26</v>
      </c>
      <c r="O155" s="18"/>
    </row>
    <row r="156" spans="1:15" ht="15.75" customHeight="1" x14ac:dyDescent="0.2">
      <c r="A156" s="13" t="s">
        <v>890</v>
      </c>
      <c r="B156" s="13" t="s">
        <v>891</v>
      </c>
      <c r="C156" s="13" t="s">
        <v>892</v>
      </c>
      <c r="D156" s="13" t="s">
        <v>893</v>
      </c>
      <c r="E156" s="13" t="s">
        <v>894</v>
      </c>
      <c r="F156" s="23" t="s">
        <v>895</v>
      </c>
      <c r="G156" s="13" t="s">
        <v>896</v>
      </c>
      <c r="H156" s="13" t="s">
        <v>897</v>
      </c>
      <c r="I156" s="22">
        <v>31061</v>
      </c>
      <c r="J156" s="13" t="s">
        <v>24</v>
      </c>
      <c r="K156" s="13" t="s">
        <v>25</v>
      </c>
      <c r="L156" s="14" t="s">
        <v>27</v>
      </c>
      <c r="M156" s="14" t="s">
        <v>27</v>
      </c>
      <c r="N156" s="14" t="s">
        <v>26</v>
      </c>
      <c r="O156" s="18"/>
    </row>
    <row r="157" spans="1:15" ht="15.75" customHeight="1" x14ac:dyDescent="0.2">
      <c r="A157" s="13" t="s">
        <v>898</v>
      </c>
      <c r="B157" s="13" t="s">
        <v>899</v>
      </c>
      <c r="C157" s="13" t="s">
        <v>81</v>
      </c>
      <c r="D157" s="13" t="s">
        <v>331</v>
      </c>
      <c r="E157" s="13" t="s">
        <v>900</v>
      </c>
      <c r="F157" s="23" t="s">
        <v>901</v>
      </c>
      <c r="G157" s="13" t="s">
        <v>902</v>
      </c>
      <c r="H157" s="13" t="s">
        <v>903</v>
      </c>
      <c r="I157" s="22">
        <v>29902</v>
      </c>
      <c r="J157" s="13" t="s">
        <v>24</v>
      </c>
      <c r="K157" s="13" t="s">
        <v>25</v>
      </c>
      <c r="L157" s="14" t="s">
        <v>26</v>
      </c>
      <c r="M157" s="14" t="s">
        <v>27</v>
      </c>
      <c r="N157" s="14" t="s">
        <v>26</v>
      </c>
      <c r="O157" s="18"/>
    </row>
    <row r="158" spans="1:15" ht="15.75" customHeight="1" x14ac:dyDescent="0.2">
      <c r="A158" s="13" t="s">
        <v>904</v>
      </c>
      <c r="B158" s="13" t="s">
        <v>905</v>
      </c>
      <c r="C158" s="13" t="s">
        <v>906</v>
      </c>
      <c r="D158" s="13" t="s">
        <v>39</v>
      </c>
      <c r="E158" s="13" t="s">
        <v>907</v>
      </c>
      <c r="F158" s="23" t="s">
        <v>908</v>
      </c>
      <c r="G158" s="13" t="s">
        <v>42</v>
      </c>
      <c r="H158" s="13" t="s">
        <v>43</v>
      </c>
      <c r="I158" s="22">
        <v>77046</v>
      </c>
      <c r="J158" s="13" t="s">
        <v>24</v>
      </c>
      <c r="K158" s="13" t="s">
        <v>25</v>
      </c>
      <c r="L158" s="14" t="s">
        <v>27</v>
      </c>
      <c r="M158" s="14" t="s">
        <v>27</v>
      </c>
      <c r="N158" s="14" t="s">
        <v>26</v>
      </c>
      <c r="O158" s="18"/>
    </row>
    <row r="159" spans="1:15" ht="15.75" customHeight="1" x14ac:dyDescent="0.2">
      <c r="A159" s="13" t="s">
        <v>909</v>
      </c>
      <c r="B159" s="13" t="s">
        <v>910</v>
      </c>
      <c r="C159" s="13" t="s">
        <v>911</v>
      </c>
      <c r="D159" s="13" t="s">
        <v>19</v>
      </c>
      <c r="E159" s="13" t="s">
        <v>912</v>
      </c>
      <c r="F159" s="23" t="s">
        <v>913</v>
      </c>
      <c r="G159" s="13" t="s">
        <v>91</v>
      </c>
      <c r="H159" s="13" t="s">
        <v>23</v>
      </c>
      <c r="I159" s="22">
        <v>50309</v>
      </c>
      <c r="J159" s="13" t="s">
        <v>24</v>
      </c>
      <c r="K159" s="13" t="s">
        <v>25</v>
      </c>
      <c r="L159" s="14" t="s">
        <v>26</v>
      </c>
      <c r="M159" s="14" t="s">
        <v>27</v>
      </c>
      <c r="N159" s="14" t="s">
        <v>26</v>
      </c>
      <c r="O159" s="18"/>
    </row>
    <row r="160" spans="1:15" ht="15.75" customHeight="1" x14ac:dyDescent="0.2">
      <c r="A160" s="13" t="s">
        <v>914</v>
      </c>
      <c r="B160" s="13" t="s">
        <v>915</v>
      </c>
      <c r="C160" s="13" t="s">
        <v>227</v>
      </c>
      <c r="D160" s="13" t="s">
        <v>317</v>
      </c>
      <c r="E160" s="13" t="s">
        <v>916</v>
      </c>
      <c r="F160" s="23" t="s">
        <v>917</v>
      </c>
      <c r="G160" s="13" t="s">
        <v>320</v>
      </c>
      <c r="H160" s="13" t="s">
        <v>200</v>
      </c>
      <c r="I160" s="22">
        <v>55414</v>
      </c>
      <c r="J160" s="13" t="s">
        <v>24</v>
      </c>
      <c r="K160" s="13" t="s">
        <v>25</v>
      </c>
      <c r="L160" s="14" t="s">
        <v>27</v>
      </c>
      <c r="M160" s="14" t="s">
        <v>27</v>
      </c>
      <c r="N160" s="14" t="s">
        <v>26</v>
      </c>
      <c r="O160" s="18"/>
    </row>
    <row r="161" spans="1:15" ht="15.75" customHeight="1" x14ac:dyDescent="0.2">
      <c r="A161" s="13" t="s">
        <v>918</v>
      </c>
      <c r="B161" s="13" t="s">
        <v>919</v>
      </c>
      <c r="C161" s="13" t="s">
        <v>920</v>
      </c>
      <c r="D161" s="13" t="s">
        <v>312</v>
      </c>
      <c r="E161" s="13" t="s">
        <v>1205</v>
      </c>
      <c r="F161" s="23" t="s">
        <v>1212</v>
      </c>
      <c r="G161" s="13" t="s">
        <v>921</v>
      </c>
      <c r="H161" s="13" t="s">
        <v>35</v>
      </c>
      <c r="I161" s="22">
        <v>92705</v>
      </c>
      <c r="J161" s="13" t="s">
        <v>24</v>
      </c>
      <c r="K161" s="13" t="s">
        <v>25</v>
      </c>
      <c r="L161" s="14" t="s">
        <v>26</v>
      </c>
      <c r="M161" s="14" t="s">
        <v>27</v>
      </c>
      <c r="N161" s="14" t="s">
        <v>26</v>
      </c>
      <c r="O161" s="18"/>
    </row>
    <row r="162" spans="1:15" ht="15.75" customHeight="1" x14ac:dyDescent="0.2">
      <c r="A162" s="13" t="s">
        <v>922</v>
      </c>
      <c r="B162" s="13" t="s">
        <v>923</v>
      </c>
      <c r="C162" s="13" t="s">
        <v>924</v>
      </c>
      <c r="D162" s="13" t="s">
        <v>19</v>
      </c>
      <c r="E162" s="13" t="s">
        <v>925</v>
      </c>
      <c r="F162" s="23" t="s">
        <v>926</v>
      </c>
      <c r="G162" s="13" t="s">
        <v>91</v>
      </c>
      <c r="H162" s="13" t="s">
        <v>23</v>
      </c>
      <c r="I162" s="22">
        <v>50309</v>
      </c>
      <c r="J162" s="13" t="s">
        <v>24</v>
      </c>
      <c r="K162" s="13" t="s">
        <v>25</v>
      </c>
      <c r="L162" s="14" t="s">
        <v>27</v>
      </c>
      <c r="M162" s="14" t="s">
        <v>27</v>
      </c>
      <c r="N162" s="14" t="s">
        <v>26</v>
      </c>
      <c r="O162" s="18"/>
    </row>
    <row r="163" spans="1:15" ht="15.75" customHeight="1" x14ac:dyDescent="0.2">
      <c r="A163" s="13" t="s">
        <v>927</v>
      </c>
      <c r="B163" s="13" t="s">
        <v>928</v>
      </c>
      <c r="C163" s="13" t="s">
        <v>929</v>
      </c>
      <c r="D163" s="13" t="s">
        <v>19</v>
      </c>
      <c r="E163" s="13" t="s">
        <v>930</v>
      </c>
      <c r="F163" s="23" t="s">
        <v>931</v>
      </c>
      <c r="G163" s="13" t="s">
        <v>91</v>
      </c>
      <c r="H163" s="13" t="s">
        <v>23</v>
      </c>
      <c r="I163" s="22">
        <v>50309</v>
      </c>
      <c r="J163" s="13" t="s">
        <v>24</v>
      </c>
      <c r="K163" s="13" t="s">
        <v>25</v>
      </c>
      <c r="L163" s="14" t="s">
        <v>26</v>
      </c>
      <c r="M163" s="14" t="s">
        <v>27</v>
      </c>
      <c r="N163" s="14" t="s">
        <v>26</v>
      </c>
      <c r="O163" s="18"/>
    </row>
    <row r="164" spans="1:15" ht="15.75" customHeight="1" x14ac:dyDescent="0.2">
      <c r="A164" s="13" t="s">
        <v>932</v>
      </c>
      <c r="B164" s="13" t="s">
        <v>933</v>
      </c>
      <c r="C164" s="13" t="s">
        <v>459</v>
      </c>
      <c r="D164" s="13" t="s">
        <v>19</v>
      </c>
      <c r="E164" s="13" t="s">
        <v>1210</v>
      </c>
      <c r="F164" s="23" t="s">
        <v>934</v>
      </c>
      <c r="G164" s="13" t="s">
        <v>935</v>
      </c>
      <c r="H164" s="13" t="s">
        <v>936</v>
      </c>
      <c r="I164" s="22">
        <v>16801</v>
      </c>
      <c r="J164" s="13" t="s">
        <v>24</v>
      </c>
      <c r="K164" s="13" t="s">
        <v>25</v>
      </c>
      <c r="L164" s="14" t="s">
        <v>27</v>
      </c>
      <c r="M164" s="14" t="s">
        <v>27</v>
      </c>
      <c r="N164" s="14" t="s">
        <v>26</v>
      </c>
      <c r="O164" s="18"/>
    </row>
    <row r="165" spans="1:15" ht="15.75" customHeight="1" x14ac:dyDescent="0.2">
      <c r="A165" s="13" t="s">
        <v>937</v>
      </c>
      <c r="B165" s="13" t="s">
        <v>938</v>
      </c>
      <c r="C165" s="13" t="s">
        <v>939</v>
      </c>
      <c r="D165" s="13" t="s">
        <v>143</v>
      </c>
      <c r="E165" s="13" t="s">
        <v>940</v>
      </c>
      <c r="F165" s="23" t="s">
        <v>941</v>
      </c>
      <c r="G165" s="13" t="s">
        <v>942</v>
      </c>
      <c r="H165" s="13" t="s">
        <v>425</v>
      </c>
      <c r="I165" s="22">
        <v>28806</v>
      </c>
      <c r="J165" s="13" t="s">
        <v>24</v>
      </c>
      <c r="K165" s="13" t="s">
        <v>25</v>
      </c>
      <c r="L165" s="14" t="s">
        <v>27</v>
      </c>
      <c r="M165" s="14" t="s">
        <v>27</v>
      </c>
      <c r="N165" s="14" t="s">
        <v>26</v>
      </c>
      <c r="O165" s="18"/>
    </row>
    <row r="166" spans="1:15" ht="15.75" customHeight="1" x14ac:dyDescent="0.2">
      <c r="A166" s="13" t="s">
        <v>943</v>
      </c>
      <c r="B166" s="13" t="s">
        <v>944</v>
      </c>
      <c r="C166" s="13" t="s">
        <v>863</v>
      </c>
      <c r="D166" s="13" t="s">
        <v>265</v>
      </c>
      <c r="E166" s="13" t="s">
        <v>945</v>
      </c>
      <c r="F166" s="23" t="s">
        <v>946</v>
      </c>
      <c r="G166" s="13" t="s">
        <v>947</v>
      </c>
      <c r="H166" s="13" t="s">
        <v>43</v>
      </c>
      <c r="I166" s="22">
        <v>77380</v>
      </c>
      <c r="J166" s="13" t="s">
        <v>24</v>
      </c>
      <c r="K166" s="13" t="s">
        <v>97</v>
      </c>
      <c r="L166" s="14" t="s">
        <v>26</v>
      </c>
      <c r="M166" s="14" t="s">
        <v>26</v>
      </c>
      <c r="N166" s="14" t="s">
        <v>26</v>
      </c>
      <c r="O166" s="18"/>
    </row>
    <row r="167" spans="1:15" ht="15.75" customHeight="1" x14ac:dyDescent="0.2">
      <c r="A167" s="13" t="s">
        <v>948</v>
      </c>
      <c r="B167" s="13" t="s">
        <v>949</v>
      </c>
      <c r="C167" s="13" t="s">
        <v>950</v>
      </c>
      <c r="D167" s="13" t="s">
        <v>696</v>
      </c>
      <c r="E167" s="13" t="s">
        <v>951</v>
      </c>
      <c r="F167" s="23" t="s">
        <v>952</v>
      </c>
      <c r="G167" s="13" t="s">
        <v>953</v>
      </c>
      <c r="H167" s="13" t="s">
        <v>308</v>
      </c>
      <c r="I167" s="22">
        <v>48331</v>
      </c>
      <c r="J167" s="13" t="s">
        <v>24</v>
      </c>
      <c r="K167" s="13" t="s">
        <v>25</v>
      </c>
      <c r="L167" s="14" t="s">
        <v>27</v>
      </c>
      <c r="M167" s="14" t="s">
        <v>27</v>
      </c>
      <c r="N167" s="14" t="s">
        <v>27</v>
      </c>
      <c r="O167" s="18"/>
    </row>
    <row r="168" spans="1:15" ht="15.75" customHeight="1" x14ac:dyDescent="0.2">
      <c r="A168" s="13" t="s">
        <v>954</v>
      </c>
      <c r="B168" s="13" t="s">
        <v>955</v>
      </c>
      <c r="C168" s="13" t="s">
        <v>956</v>
      </c>
      <c r="D168" s="13" t="s">
        <v>816</v>
      </c>
      <c r="E168" s="13" t="s">
        <v>957</v>
      </c>
      <c r="F168" s="23" t="s">
        <v>958</v>
      </c>
      <c r="G168" s="13" t="s">
        <v>959</v>
      </c>
      <c r="H168" s="13" t="s">
        <v>187</v>
      </c>
      <c r="I168" s="22">
        <v>80224</v>
      </c>
      <c r="J168" s="13" t="s">
        <v>24</v>
      </c>
      <c r="K168" s="13" t="s">
        <v>25</v>
      </c>
      <c r="L168" s="14" t="s">
        <v>26</v>
      </c>
      <c r="M168" s="14" t="s">
        <v>27</v>
      </c>
      <c r="N168" s="14" t="s">
        <v>26</v>
      </c>
      <c r="O168" s="18"/>
    </row>
    <row r="169" spans="1:15" ht="15.75" customHeight="1" x14ac:dyDescent="0.2">
      <c r="A169" s="13" t="s">
        <v>960</v>
      </c>
      <c r="B169" s="13" t="s">
        <v>961</v>
      </c>
      <c r="C169" s="13" t="s">
        <v>962</v>
      </c>
      <c r="D169" s="13" t="s">
        <v>265</v>
      </c>
      <c r="E169" s="13" t="s">
        <v>963</v>
      </c>
      <c r="F169" s="23" t="s">
        <v>964</v>
      </c>
      <c r="G169" s="13" t="s">
        <v>947</v>
      </c>
      <c r="H169" s="13" t="s">
        <v>43</v>
      </c>
      <c r="I169" s="22">
        <v>77380</v>
      </c>
      <c r="J169" s="13" t="s">
        <v>24</v>
      </c>
      <c r="K169" s="13" t="s">
        <v>25</v>
      </c>
      <c r="L169" s="14" t="s">
        <v>27</v>
      </c>
      <c r="M169" s="14" t="s">
        <v>27</v>
      </c>
      <c r="N169" s="14" t="s">
        <v>27</v>
      </c>
      <c r="O169" s="18"/>
    </row>
    <row r="170" spans="1:15" ht="15.75" customHeight="1" x14ac:dyDescent="0.2">
      <c r="A170" s="13" t="s">
        <v>965</v>
      </c>
      <c r="B170" s="13" t="s">
        <v>966</v>
      </c>
      <c r="C170" s="13" t="s">
        <v>967</v>
      </c>
      <c r="D170" s="13" t="s">
        <v>344</v>
      </c>
      <c r="E170" s="13" t="s">
        <v>968</v>
      </c>
      <c r="F170" s="23" t="s">
        <v>969</v>
      </c>
      <c r="G170" s="13" t="s">
        <v>168</v>
      </c>
      <c r="H170" s="13" t="s">
        <v>147</v>
      </c>
      <c r="I170" s="22" t="s">
        <v>148</v>
      </c>
      <c r="J170" s="13" t="s">
        <v>149</v>
      </c>
      <c r="K170" s="13" t="s">
        <v>97</v>
      </c>
      <c r="L170" s="14" t="s">
        <v>26</v>
      </c>
      <c r="M170" s="14" t="s">
        <v>26</v>
      </c>
      <c r="N170" s="14" t="s">
        <v>26</v>
      </c>
      <c r="O170" s="18"/>
    </row>
    <row r="171" spans="1:15" ht="15.75" customHeight="1" x14ac:dyDescent="0.2">
      <c r="A171" s="13" t="s">
        <v>970</v>
      </c>
      <c r="B171" s="13" t="s">
        <v>971</v>
      </c>
      <c r="C171" s="13" t="s">
        <v>715</v>
      </c>
      <c r="D171" s="13" t="s">
        <v>143</v>
      </c>
      <c r="E171" s="13" t="s">
        <v>972</v>
      </c>
      <c r="F171" s="23" t="s">
        <v>973</v>
      </c>
      <c r="G171" s="13" t="s">
        <v>741</v>
      </c>
      <c r="H171" s="13" t="s">
        <v>35</v>
      </c>
      <c r="I171" s="22">
        <v>94608</v>
      </c>
      <c r="J171" s="13" t="s">
        <v>24</v>
      </c>
      <c r="K171" s="13" t="s">
        <v>25</v>
      </c>
      <c r="L171" s="14" t="s">
        <v>27</v>
      </c>
      <c r="M171" s="14" t="s">
        <v>27</v>
      </c>
      <c r="N171" s="14" t="s">
        <v>26</v>
      </c>
      <c r="O171" s="18"/>
    </row>
    <row r="172" spans="1:15" ht="15.75" customHeight="1" x14ac:dyDescent="0.2">
      <c r="A172" s="13" t="s">
        <v>974</v>
      </c>
      <c r="B172" s="13" t="s">
        <v>975</v>
      </c>
      <c r="C172" s="13" t="s">
        <v>976</v>
      </c>
      <c r="D172" s="13" t="s">
        <v>977</v>
      </c>
      <c r="E172" s="13" t="s">
        <v>978</v>
      </c>
      <c r="F172" s="23" t="s">
        <v>979</v>
      </c>
      <c r="G172" s="13" t="s">
        <v>42</v>
      </c>
      <c r="H172" s="13" t="s">
        <v>43</v>
      </c>
      <c r="I172" s="22">
        <v>77002</v>
      </c>
      <c r="J172" s="13" t="s">
        <v>24</v>
      </c>
      <c r="K172" s="13" t="s">
        <v>25</v>
      </c>
      <c r="L172" s="14" t="s">
        <v>27</v>
      </c>
      <c r="M172" s="14" t="s">
        <v>27</v>
      </c>
      <c r="N172" s="14" t="s">
        <v>26</v>
      </c>
      <c r="O172" s="18"/>
    </row>
    <row r="173" spans="1:15" ht="15.75" customHeight="1" x14ac:dyDescent="0.2">
      <c r="A173" s="13" t="s">
        <v>980</v>
      </c>
      <c r="B173" s="13" t="s">
        <v>981</v>
      </c>
      <c r="C173" s="13" t="s">
        <v>982</v>
      </c>
      <c r="D173" s="13" t="s">
        <v>816</v>
      </c>
      <c r="E173" s="13" t="s">
        <v>983</v>
      </c>
      <c r="F173" s="23" t="s">
        <v>984</v>
      </c>
      <c r="G173" s="13" t="s">
        <v>985</v>
      </c>
      <c r="H173" s="13" t="s">
        <v>35</v>
      </c>
      <c r="I173" s="22">
        <v>94954</v>
      </c>
      <c r="J173" s="13" t="s">
        <v>24</v>
      </c>
      <c r="K173" s="13" t="s">
        <v>25</v>
      </c>
      <c r="L173" s="14" t="s">
        <v>26</v>
      </c>
      <c r="M173" s="14" t="s">
        <v>27</v>
      </c>
      <c r="N173" s="14" t="s">
        <v>27</v>
      </c>
      <c r="O173" s="18"/>
    </row>
    <row r="174" spans="1:15" ht="15.75" customHeight="1" x14ac:dyDescent="0.2">
      <c r="A174" s="13" t="s">
        <v>986</v>
      </c>
      <c r="B174" s="13" t="s">
        <v>981</v>
      </c>
      <c r="C174" s="13" t="s">
        <v>100</v>
      </c>
      <c r="D174" s="13" t="s">
        <v>235</v>
      </c>
      <c r="E174" s="13" t="s">
        <v>987</v>
      </c>
      <c r="F174" s="23" t="s">
        <v>988</v>
      </c>
      <c r="G174" s="13" t="s">
        <v>989</v>
      </c>
      <c r="H174" s="13" t="s">
        <v>23</v>
      </c>
      <c r="I174" s="22">
        <v>50266</v>
      </c>
      <c r="J174" s="13" t="s">
        <v>24</v>
      </c>
      <c r="K174" s="13" t="s">
        <v>25</v>
      </c>
      <c r="L174" s="14" t="s">
        <v>27</v>
      </c>
      <c r="M174" s="14" t="s">
        <v>27</v>
      </c>
      <c r="N174" s="14" t="s">
        <v>26</v>
      </c>
      <c r="O174" s="18"/>
    </row>
    <row r="175" spans="1:15" ht="15.75" customHeight="1" x14ac:dyDescent="0.2">
      <c r="A175" s="13" t="s">
        <v>990</v>
      </c>
      <c r="B175" s="13" t="s">
        <v>991</v>
      </c>
      <c r="C175" s="13" t="s">
        <v>992</v>
      </c>
      <c r="D175" s="13" t="s">
        <v>19</v>
      </c>
      <c r="E175" s="13" t="s">
        <v>993</v>
      </c>
      <c r="F175" s="23" t="s">
        <v>441</v>
      </c>
      <c r="G175" s="13" t="s">
        <v>91</v>
      </c>
      <c r="H175" s="13" t="s">
        <v>23</v>
      </c>
      <c r="I175" s="22">
        <v>50309</v>
      </c>
      <c r="J175" s="13" t="s">
        <v>24</v>
      </c>
      <c r="K175" s="13" t="s">
        <v>25</v>
      </c>
      <c r="L175" s="14" t="s">
        <v>27</v>
      </c>
      <c r="M175" s="14" t="s">
        <v>27</v>
      </c>
      <c r="N175" s="14" t="s">
        <v>26</v>
      </c>
      <c r="O175" s="18"/>
    </row>
    <row r="176" spans="1:15" ht="15.75" customHeight="1" x14ac:dyDescent="0.2">
      <c r="A176" s="13" t="s">
        <v>994</v>
      </c>
      <c r="B176" s="13" t="s">
        <v>995</v>
      </c>
      <c r="C176" s="13" t="s">
        <v>996</v>
      </c>
      <c r="D176" s="13" t="s">
        <v>39</v>
      </c>
      <c r="E176" s="13" t="s">
        <v>997</v>
      </c>
      <c r="F176" s="23" t="s">
        <v>998</v>
      </c>
      <c r="G176" s="13" t="s">
        <v>42</v>
      </c>
      <c r="H176" s="13" t="s">
        <v>43</v>
      </c>
      <c r="I176" s="22">
        <v>77046</v>
      </c>
      <c r="J176" s="13" t="s">
        <v>24</v>
      </c>
      <c r="K176" s="13" t="s">
        <v>25</v>
      </c>
      <c r="L176" s="14" t="s">
        <v>26</v>
      </c>
      <c r="M176" s="14" t="s">
        <v>27</v>
      </c>
      <c r="N176" s="14" t="s">
        <v>27</v>
      </c>
      <c r="O176" s="18"/>
    </row>
    <row r="177" spans="1:15" ht="15.75" customHeight="1" x14ac:dyDescent="0.2">
      <c r="A177" s="13" t="s">
        <v>999</v>
      </c>
      <c r="B177" s="13" t="s">
        <v>1000</v>
      </c>
      <c r="C177" s="13" t="s">
        <v>1001</v>
      </c>
      <c r="D177" s="13" t="s">
        <v>1002</v>
      </c>
      <c r="E177" s="13" t="s">
        <v>1003</v>
      </c>
      <c r="F177" s="23" t="s">
        <v>1004</v>
      </c>
      <c r="G177" s="13" t="s">
        <v>1005</v>
      </c>
      <c r="H177" s="13" t="s">
        <v>1006</v>
      </c>
      <c r="I177" s="22">
        <v>60521</v>
      </c>
      <c r="J177" s="13" t="s">
        <v>24</v>
      </c>
      <c r="K177" s="13" t="s">
        <v>25</v>
      </c>
      <c r="L177" s="14" t="s">
        <v>27</v>
      </c>
      <c r="M177" s="14" t="s">
        <v>27</v>
      </c>
      <c r="N177" s="14" t="s">
        <v>26</v>
      </c>
      <c r="O177" s="18"/>
    </row>
    <row r="178" spans="1:15" ht="15.75" customHeight="1" x14ac:dyDescent="0.2">
      <c r="A178" s="13" t="s">
        <v>1007</v>
      </c>
      <c r="B178" s="13" t="s">
        <v>1008</v>
      </c>
      <c r="C178" s="13" t="s">
        <v>1009</v>
      </c>
      <c r="D178" s="13" t="s">
        <v>1010</v>
      </c>
      <c r="E178" s="13" t="s">
        <v>1011</v>
      </c>
      <c r="F178" s="23" t="s">
        <v>1012</v>
      </c>
      <c r="G178" s="13" t="s">
        <v>1013</v>
      </c>
      <c r="H178" s="13" t="s">
        <v>35</v>
      </c>
      <c r="I178" s="22">
        <v>92881</v>
      </c>
      <c r="J178" s="13" t="s">
        <v>24</v>
      </c>
      <c r="K178" s="13" t="s">
        <v>25</v>
      </c>
      <c r="L178" s="14" t="s">
        <v>26</v>
      </c>
      <c r="M178" s="14" t="s">
        <v>27</v>
      </c>
      <c r="N178" s="14" t="s">
        <v>27</v>
      </c>
      <c r="O178" s="18"/>
    </row>
    <row r="179" spans="1:15" ht="15.75" customHeight="1" x14ac:dyDescent="0.2">
      <c r="A179" s="13" t="s">
        <v>1014</v>
      </c>
      <c r="B179" s="13" t="s">
        <v>1015</v>
      </c>
      <c r="C179" s="13" t="s">
        <v>1016</v>
      </c>
      <c r="D179" s="13" t="s">
        <v>696</v>
      </c>
      <c r="E179" s="13" t="s">
        <v>1017</v>
      </c>
      <c r="F179" s="23" t="s">
        <v>1018</v>
      </c>
      <c r="G179" s="13" t="s">
        <v>1019</v>
      </c>
      <c r="H179" s="13" t="s">
        <v>1020</v>
      </c>
      <c r="I179" s="22" t="s">
        <v>1021</v>
      </c>
      <c r="J179" s="13" t="s">
        <v>1022</v>
      </c>
      <c r="K179" s="13" t="s">
        <v>25</v>
      </c>
      <c r="L179" s="14" t="s">
        <v>27</v>
      </c>
      <c r="M179" s="14" t="s">
        <v>27</v>
      </c>
      <c r="N179" s="14" t="s">
        <v>27</v>
      </c>
      <c r="O179" s="18"/>
    </row>
    <row r="180" spans="1:15" ht="15.75" customHeight="1" x14ac:dyDescent="0.2">
      <c r="A180" s="13" t="s">
        <v>1023</v>
      </c>
      <c r="B180" s="13" t="s">
        <v>1024</v>
      </c>
      <c r="C180" s="13" t="s">
        <v>1025</v>
      </c>
      <c r="D180" s="13" t="s">
        <v>668</v>
      </c>
      <c r="E180" s="13" t="s">
        <v>1026</v>
      </c>
      <c r="F180" s="23" t="s">
        <v>1027</v>
      </c>
      <c r="G180" s="13" t="s">
        <v>671</v>
      </c>
      <c r="H180" s="13" t="s">
        <v>425</v>
      </c>
      <c r="I180" s="22">
        <v>27502</v>
      </c>
      <c r="J180" s="13" t="s">
        <v>24</v>
      </c>
      <c r="K180" s="13" t="s">
        <v>97</v>
      </c>
      <c r="L180" s="14" t="s">
        <v>26</v>
      </c>
      <c r="M180" s="14" t="s">
        <v>26</v>
      </c>
      <c r="N180" s="14" t="s">
        <v>26</v>
      </c>
      <c r="O180" s="18"/>
    </row>
    <row r="181" spans="1:15" ht="15.75" customHeight="1" x14ac:dyDescent="0.2">
      <c r="A181" s="13" t="s">
        <v>1028</v>
      </c>
      <c r="B181" s="13" t="s">
        <v>1029</v>
      </c>
      <c r="C181" s="13" t="s">
        <v>1030</v>
      </c>
      <c r="D181" s="13" t="s">
        <v>235</v>
      </c>
      <c r="E181" s="13" t="s">
        <v>1031</v>
      </c>
      <c r="F181" s="23" t="s">
        <v>1032</v>
      </c>
      <c r="G181" s="13" t="s">
        <v>677</v>
      </c>
      <c r="H181" s="13" t="s">
        <v>35</v>
      </c>
      <c r="I181" s="22">
        <v>92606</v>
      </c>
      <c r="J181" s="13" t="s">
        <v>24</v>
      </c>
      <c r="K181" s="13" t="s">
        <v>25</v>
      </c>
      <c r="L181" s="14" t="s">
        <v>26</v>
      </c>
      <c r="M181" s="14" t="s">
        <v>27</v>
      </c>
      <c r="N181" s="14" t="s">
        <v>26</v>
      </c>
      <c r="O181" s="18"/>
    </row>
    <row r="182" spans="1:15" ht="15.75" customHeight="1" x14ac:dyDescent="0.2">
      <c r="A182" s="13" t="s">
        <v>1033</v>
      </c>
      <c r="B182" s="13" t="s">
        <v>1034</v>
      </c>
      <c r="C182" s="13" t="s">
        <v>1035</v>
      </c>
      <c r="D182" s="13" t="s">
        <v>304</v>
      </c>
      <c r="E182" s="13" t="s">
        <v>1036</v>
      </c>
      <c r="F182" s="23" t="s">
        <v>1037</v>
      </c>
      <c r="G182" s="13" t="s">
        <v>1038</v>
      </c>
      <c r="H182" s="13" t="s">
        <v>327</v>
      </c>
      <c r="I182" s="22">
        <v>22201</v>
      </c>
      <c r="J182" s="13" t="s">
        <v>24</v>
      </c>
      <c r="K182" s="13" t="s">
        <v>25</v>
      </c>
      <c r="L182" s="14" t="s">
        <v>27</v>
      </c>
      <c r="M182" s="14" t="s">
        <v>27</v>
      </c>
      <c r="N182" s="14" t="s">
        <v>27</v>
      </c>
      <c r="O182" s="18"/>
    </row>
    <row r="183" spans="1:15" ht="15.75" customHeight="1" x14ac:dyDescent="0.2">
      <c r="A183" s="13" t="s">
        <v>1039</v>
      </c>
      <c r="B183" s="13" t="s">
        <v>1040</v>
      </c>
      <c r="C183" s="13" t="s">
        <v>1041</v>
      </c>
      <c r="D183" s="13" t="s">
        <v>1042</v>
      </c>
      <c r="E183" s="13" t="s">
        <v>1043</v>
      </c>
      <c r="F183" s="23" t="s">
        <v>1044</v>
      </c>
      <c r="G183" s="13" t="s">
        <v>1045</v>
      </c>
      <c r="H183" s="13" t="s">
        <v>425</v>
      </c>
      <c r="I183" s="22">
        <v>27510</v>
      </c>
      <c r="J183" s="13" t="s">
        <v>24</v>
      </c>
      <c r="K183" s="13" t="s">
        <v>25</v>
      </c>
      <c r="L183" s="14" t="s">
        <v>27</v>
      </c>
      <c r="M183" s="14" t="s">
        <v>27</v>
      </c>
      <c r="N183" s="14" t="s">
        <v>26</v>
      </c>
      <c r="O183" s="18"/>
    </row>
    <row r="184" spans="1:15" ht="15.75" customHeight="1" x14ac:dyDescent="0.2">
      <c r="A184" s="13" t="s">
        <v>1046</v>
      </c>
      <c r="B184" s="13" t="s">
        <v>1047</v>
      </c>
      <c r="C184" s="13" t="s">
        <v>1048</v>
      </c>
      <c r="D184" s="13" t="s">
        <v>31</v>
      </c>
      <c r="E184" s="13" t="s">
        <v>1049</v>
      </c>
      <c r="F184" s="23" t="s">
        <v>1050</v>
      </c>
      <c r="G184" s="13" t="s">
        <v>1019</v>
      </c>
      <c r="H184" s="13" t="s">
        <v>1020</v>
      </c>
      <c r="I184" s="22" t="s">
        <v>1051</v>
      </c>
      <c r="J184" s="13" t="s">
        <v>1052</v>
      </c>
      <c r="K184" s="13" t="s">
        <v>25</v>
      </c>
      <c r="L184" s="14" t="s">
        <v>27</v>
      </c>
      <c r="M184" s="14" t="s">
        <v>27</v>
      </c>
      <c r="N184" s="14" t="s">
        <v>26</v>
      </c>
      <c r="O184" s="18"/>
    </row>
    <row r="185" spans="1:15" ht="15.75" customHeight="1" x14ac:dyDescent="0.2">
      <c r="A185" s="13" t="s">
        <v>1053</v>
      </c>
      <c r="B185" s="13" t="s">
        <v>1054</v>
      </c>
      <c r="C185" s="13" t="s">
        <v>1055</v>
      </c>
      <c r="D185" s="13" t="s">
        <v>304</v>
      </c>
      <c r="E185" s="13" t="s">
        <v>1056</v>
      </c>
      <c r="F185" s="23" t="s">
        <v>1057</v>
      </c>
      <c r="G185" s="13" t="s">
        <v>1058</v>
      </c>
      <c r="H185" s="13" t="s">
        <v>371</v>
      </c>
      <c r="I185" s="22">
        <v>97124</v>
      </c>
      <c r="J185" s="13" t="s">
        <v>24</v>
      </c>
      <c r="K185" s="13" t="s">
        <v>25</v>
      </c>
      <c r="L185" s="14" t="s">
        <v>27</v>
      </c>
      <c r="M185" s="14" t="s">
        <v>27</v>
      </c>
      <c r="N185" s="14" t="s">
        <v>26</v>
      </c>
      <c r="O185" s="18"/>
    </row>
    <row r="186" spans="1:15" ht="15.75" customHeight="1" x14ac:dyDescent="0.2">
      <c r="A186" s="13" t="s">
        <v>1059</v>
      </c>
      <c r="B186" s="13" t="s">
        <v>1060</v>
      </c>
      <c r="C186" s="13" t="s">
        <v>1061</v>
      </c>
      <c r="D186" s="13" t="s">
        <v>331</v>
      </c>
      <c r="E186" s="13" t="s">
        <v>1062</v>
      </c>
      <c r="F186" s="23" t="s">
        <v>1063</v>
      </c>
      <c r="G186" s="13" t="s">
        <v>1064</v>
      </c>
      <c r="H186" s="13" t="s">
        <v>335</v>
      </c>
      <c r="I186" s="22">
        <v>87505</v>
      </c>
      <c r="J186" s="13" t="s">
        <v>24</v>
      </c>
      <c r="K186" s="13" t="s">
        <v>25</v>
      </c>
      <c r="L186" s="14" t="s">
        <v>26</v>
      </c>
      <c r="M186" s="14" t="s">
        <v>27</v>
      </c>
      <c r="N186" s="14" t="s">
        <v>26</v>
      </c>
      <c r="O186" s="18"/>
    </row>
    <row r="187" spans="1:15" ht="15.75" customHeight="1" x14ac:dyDescent="0.2">
      <c r="A187" s="13" t="s">
        <v>1065</v>
      </c>
      <c r="B187" s="13" t="s">
        <v>1066</v>
      </c>
      <c r="C187" s="13" t="s">
        <v>1067</v>
      </c>
      <c r="D187" s="13" t="s">
        <v>1068</v>
      </c>
      <c r="E187" s="13" t="s">
        <v>1069</v>
      </c>
      <c r="F187" s="23" t="s">
        <v>1070</v>
      </c>
      <c r="G187" s="13" t="s">
        <v>57</v>
      </c>
      <c r="H187" s="13" t="s">
        <v>58</v>
      </c>
      <c r="I187" s="22">
        <v>66214</v>
      </c>
      <c r="J187" s="13" t="s">
        <v>24</v>
      </c>
      <c r="K187" s="13" t="s">
        <v>25</v>
      </c>
      <c r="L187" s="14" t="s">
        <v>27</v>
      </c>
      <c r="M187" s="14" t="s">
        <v>27</v>
      </c>
      <c r="N187" s="14" t="s">
        <v>26</v>
      </c>
      <c r="O187" s="18"/>
    </row>
    <row r="188" spans="1:15" ht="15.75" customHeight="1" x14ac:dyDescent="0.2">
      <c r="A188" s="13" t="s">
        <v>1071</v>
      </c>
      <c r="B188" s="13" t="s">
        <v>1072</v>
      </c>
      <c r="C188" s="13" t="s">
        <v>1073</v>
      </c>
      <c r="D188" s="13" t="s">
        <v>121</v>
      </c>
      <c r="E188" s="13"/>
      <c r="F188" s="23"/>
      <c r="G188" s="13" t="s">
        <v>91</v>
      </c>
      <c r="H188" s="13" t="s">
        <v>23</v>
      </c>
      <c r="I188" s="22">
        <v>50309</v>
      </c>
      <c r="J188" s="13" t="s">
        <v>24</v>
      </c>
      <c r="K188" s="13" t="s">
        <v>25</v>
      </c>
      <c r="L188" s="14" t="s">
        <v>26</v>
      </c>
      <c r="M188" s="14" t="s">
        <v>27</v>
      </c>
      <c r="N188" s="14" t="s">
        <v>26</v>
      </c>
      <c r="O188" s="18"/>
    </row>
    <row r="189" spans="1:15" ht="15.75" customHeight="1" x14ac:dyDescent="0.2">
      <c r="A189" s="13" t="s">
        <v>1074</v>
      </c>
      <c r="B189" s="13" t="s">
        <v>1075</v>
      </c>
      <c r="C189" s="13" t="s">
        <v>1076</v>
      </c>
      <c r="D189" s="13" t="s">
        <v>143</v>
      </c>
      <c r="E189" s="13" t="s">
        <v>1077</v>
      </c>
      <c r="F189" s="23" t="s">
        <v>1078</v>
      </c>
      <c r="G189" s="13" t="s">
        <v>168</v>
      </c>
      <c r="H189" s="13" t="s">
        <v>147</v>
      </c>
      <c r="I189" s="22" t="s">
        <v>148</v>
      </c>
      <c r="J189" s="13" t="s">
        <v>149</v>
      </c>
      <c r="K189" s="13" t="s">
        <v>25</v>
      </c>
      <c r="L189" s="14" t="s">
        <v>27</v>
      </c>
      <c r="M189" s="14" t="s">
        <v>27</v>
      </c>
      <c r="N189" s="14" t="s">
        <v>26</v>
      </c>
      <c r="O189" s="18"/>
    </row>
    <row r="190" spans="1:15" ht="15.75" customHeight="1" x14ac:dyDescent="0.2">
      <c r="A190" s="13" t="s">
        <v>1079</v>
      </c>
      <c r="B190" s="13" t="s">
        <v>1080</v>
      </c>
      <c r="C190" s="13" t="s">
        <v>1081</v>
      </c>
      <c r="D190" s="13" t="s">
        <v>143</v>
      </c>
      <c r="E190" s="13" t="s">
        <v>1082</v>
      </c>
      <c r="F190" s="23" t="s">
        <v>1083</v>
      </c>
      <c r="G190" s="13" t="s">
        <v>1084</v>
      </c>
      <c r="H190" s="13" t="s">
        <v>187</v>
      </c>
      <c r="I190" s="22">
        <v>80134</v>
      </c>
      <c r="J190" s="13" t="s">
        <v>24</v>
      </c>
      <c r="K190" s="13" t="s">
        <v>97</v>
      </c>
      <c r="L190" s="14" t="s">
        <v>26</v>
      </c>
      <c r="M190" s="14" t="s">
        <v>26</v>
      </c>
      <c r="N190" s="14" t="s">
        <v>26</v>
      </c>
      <c r="O190" s="18"/>
    </row>
    <row r="191" spans="1:15" ht="15.75" customHeight="1" x14ac:dyDescent="0.2">
      <c r="A191" s="13" t="s">
        <v>1085</v>
      </c>
      <c r="B191" s="13" t="s">
        <v>1086</v>
      </c>
      <c r="C191" s="13" t="s">
        <v>1087</v>
      </c>
      <c r="D191" s="13" t="s">
        <v>783</v>
      </c>
      <c r="E191" s="13" t="s">
        <v>1088</v>
      </c>
      <c r="F191" s="23" t="s">
        <v>785</v>
      </c>
      <c r="G191" s="13" t="s">
        <v>600</v>
      </c>
      <c r="H191" s="13" t="s">
        <v>35</v>
      </c>
      <c r="I191" s="22">
        <v>92675</v>
      </c>
      <c r="J191" s="13" t="s">
        <v>24</v>
      </c>
      <c r="K191" s="13" t="s">
        <v>25</v>
      </c>
      <c r="L191" s="14" t="s">
        <v>26</v>
      </c>
      <c r="M191" s="14" t="s">
        <v>27</v>
      </c>
      <c r="N191" s="14" t="s">
        <v>27</v>
      </c>
      <c r="O191" s="18"/>
    </row>
    <row r="192" spans="1:15" ht="15.75" customHeight="1" x14ac:dyDescent="0.2">
      <c r="A192" s="13" t="s">
        <v>1089</v>
      </c>
      <c r="B192" s="13" t="s">
        <v>1090</v>
      </c>
      <c r="C192" s="13" t="s">
        <v>1091</v>
      </c>
      <c r="D192" s="13" t="s">
        <v>82</v>
      </c>
      <c r="E192" s="13" t="s">
        <v>1092</v>
      </c>
      <c r="F192" s="23" t="s">
        <v>1093</v>
      </c>
      <c r="G192" s="13" t="s">
        <v>1094</v>
      </c>
      <c r="H192" s="13" t="s">
        <v>43</v>
      </c>
      <c r="I192" s="22">
        <v>77536</v>
      </c>
      <c r="J192" s="13" t="s">
        <v>24</v>
      </c>
      <c r="K192" s="13" t="s">
        <v>97</v>
      </c>
      <c r="L192" s="14" t="s">
        <v>26</v>
      </c>
      <c r="M192" s="14" t="s">
        <v>26</v>
      </c>
      <c r="N192" s="14" t="s">
        <v>26</v>
      </c>
      <c r="O192" s="18"/>
    </row>
    <row r="193" spans="1:15" ht="15.75" customHeight="1" x14ac:dyDescent="0.2">
      <c r="A193" s="13" t="s">
        <v>1095</v>
      </c>
      <c r="B193" s="13" t="s">
        <v>1096</v>
      </c>
      <c r="C193" s="13" t="s">
        <v>1097</v>
      </c>
      <c r="D193" s="13" t="s">
        <v>19</v>
      </c>
      <c r="E193" s="13" t="s">
        <v>1098</v>
      </c>
      <c r="F193" s="23" t="s">
        <v>441</v>
      </c>
      <c r="G193" s="13" t="s">
        <v>91</v>
      </c>
      <c r="H193" s="13" t="s">
        <v>23</v>
      </c>
      <c r="I193" s="22">
        <v>50309</v>
      </c>
      <c r="J193" s="13" t="s">
        <v>24</v>
      </c>
      <c r="K193" s="13" t="s">
        <v>25</v>
      </c>
      <c r="L193" s="14" t="s">
        <v>26</v>
      </c>
      <c r="M193" s="14" t="s">
        <v>27</v>
      </c>
      <c r="N193" s="14" t="s">
        <v>26</v>
      </c>
      <c r="O193" s="18"/>
    </row>
    <row r="194" spans="1:15" ht="15.75" customHeight="1" x14ac:dyDescent="0.2">
      <c r="A194" s="13" t="s">
        <v>1099</v>
      </c>
      <c r="B194" s="13" t="s">
        <v>1100</v>
      </c>
      <c r="C194" s="13" t="s">
        <v>1101</v>
      </c>
      <c r="D194" s="13" t="s">
        <v>39</v>
      </c>
      <c r="E194" s="13" t="s">
        <v>1102</v>
      </c>
      <c r="F194" s="23" t="s">
        <v>1103</v>
      </c>
      <c r="G194" s="13" t="s">
        <v>1104</v>
      </c>
      <c r="H194" s="13" t="s">
        <v>1105</v>
      </c>
      <c r="I194" s="22">
        <v>32832</v>
      </c>
      <c r="J194" s="13" t="s">
        <v>24</v>
      </c>
      <c r="K194" s="13" t="s">
        <v>25</v>
      </c>
      <c r="L194" s="14" t="s">
        <v>26</v>
      </c>
      <c r="M194" s="14" t="s">
        <v>27</v>
      </c>
      <c r="N194" s="14" t="s">
        <v>26</v>
      </c>
      <c r="O194" s="18"/>
    </row>
    <row r="195" spans="1:15" ht="15.75" customHeight="1" x14ac:dyDescent="0.2">
      <c r="A195" s="13" t="s">
        <v>1106</v>
      </c>
      <c r="B195" s="13" t="s">
        <v>1107</v>
      </c>
      <c r="C195" s="13" t="s">
        <v>1108</v>
      </c>
      <c r="D195" s="13" t="s">
        <v>522</v>
      </c>
      <c r="E195" s="13" t="s">
        <v>1109</v>
      </c>
      <c r="F195" s="23" t="s">
        <v>1110</v>
      </c>
      <c r="G195" s="13" t="s">
        <v>525</v>
      </c>
      <c r="H195" s="13" t="s">
        <v>200</v>
      </c>
      <c r="I195" s="22">
        <v>55344</v>
      </c>
      <c r="J195" s="13" t="s">
        <v>24</v>
      </c>
      <c r="K195" s="13" t="s">
        <v>25</v>
      </c>
      <c r="L195" s="14" t="s">
        <v>26</v>
      </c>
      <c r="M195" s="14" t="s">
        <v>27</v>
      </c>
      <c r="N195" s="14" t="s">
        <v>26</v>
      </c>
      <c r="O195" s="18"/>
    </row>
    <row r="196" spans="1:15" ht="15.75" customHeight="1" x14ac:dyDescent="0.2">
      <c r="A196" s="13" t="s">
        <v>1111</v>
      </c>
      <c r="B196" s="13" t="s">
        <v>1112</v>
      </c>
      <c r="C196" s="13" t="s">
        <v>1113</v>
      </c>
      <c r="D196" s="13" t="s">
        <v>228</v>
      </c>
      <c r="E196" s="13" t="s">
        <v>1114</v>
      </c>
      <c r="F196" s="23" t="s">
        <v>1115</v>
      </c>
      <c r="G196" s="13" t="s">
        <v>180</v>
      </c>
      <c r="H196" s="13" t="s">
        <v>35</v>
      </c>
      <c r="I196" s="22">
        <v>94118</v>
      </c>
      <c r="J196" s="13" t="s">
        <v>24</v>
      </c>
      <c r="K196" s="13" t="s">
        <v>97</v>
      </c>
      <c r="L196" s="14" t="s">
        <v>26</v>
      </c>
      <c r="M196" s="14" t="s">
        <v>26</v>
      </c>
      <c r="N196" s="14" t="s">
        <v>26</v>
      </c>
      <c r="O196" s="18"/>
    </row>
    <row r="197" spans="1:15" ht="15.75" customHeight="1" x14ac:dyDescent="0.2">
      <c r="A197" s="13" t="s">
        <v>1116</v>
      </c>
      <c r="B197" s="13" t="s">
        <v>1117</v>
      </c>
      <c r="C197" s="13" t="s">
        <v>906</v>
      </c>
      <c r="D197" s="13" t="s">
        <v>1118</v>
      </c>
      <c r="E197" s="13" t="s">
        <v>1119</v>
      </c>
      <c r="F197" s="23" t="s">
        <v>1120</v>
      </c>
      <c r="G197" s="13" t="s">
        <v>985</v>
      </c>
      <c r="H197" s="13" t="s">
        <v>35</v>
      </c>
      <c r="I197" s="22">
        <v>94952</v>
      </c>
      <c r="J197" s="13" t="s">
        <v>24</v>
      </c>
      <c r="K197" s="13" t="s">
        <v>97</v>
      </c>
      <c r="L197" s="14" t="s">
        <v>26</v>
      </c>
      <c r="M197" s="14" t="s">
        <v>26</v>
      </c>
      <c r="N197" s="14" t="s">
        <v>26</v>
      </c>
      <c r="O197" s="18"/>
    </row>
    <row r="198" spans="1:15" ht="15.75" customHeight="1" x14ac:dyDescent="0.2">
      <c r="A198" s="13" t="s">
        <v>1121</v>
      </c>
      <c r="B198" s="13" t="s">
        <v>1122</v>
      </c>
      <c r="C198" s="13" t="s">
        <v>1123</v>
      </c>
      <c r="D198" s="13" t="s">
        <v>415</v>
      </c>
      <c r="E198" s="13" t="s">
        <v>1124</v>
      </c>
      <c r="F198" s="23" t="s">
        <v>1125</v>
      </c>
      <c r="G198" s="13" t="s">
        <v>418</v>
      </c>
      <c r="H198" s="13" t="s">
        <v>187</v>
      </c>
      <c r="I198" s="22">
        <v>80525</v>
      </c>
      <c r="J198" s="13" t="s">
        <v>24</v>
      </c>
      <c r="K198" s="13" t="s">
        <v>25</v>
      </c>
      <c r="L198" s="14" t="s">
        <v>27</v>
      </c>
      <c r="M198" s="14" t="s">
        <v>27</v>
      </c>
      <c r="N198" s="14" t="s">
        <v>26</v>
      </c>
      <c r="O198" s="18"/>
    </row>
    <row r="199" spans="1:15" ht="15.75" customHeight="1" x14ac:dyDescent="0.2">
      <c r="A199" s="13" t="s">
        <v>1126</v>
      </c>
      <c r="B199" s="13" t="s">
        <v>1127</v>
      </c>
      <c r="C199" s="13" t="s">
        <v>1123</v>
      </c>
      <c r="D199" s="13" t="s">
        <v>39</v>
      </c>
      <c r="E199" s="13" t="s">
        <v>1128</v>
      </c>
      <c r="F199" s="23" t="s">
        <v>1129</v>
      </c>
      <c r="G199" s="13" t="s">
        <v>71</v>
      </c>
      <c r="H199" s="13" t="s">
        <v>43</v>
      </c>
      <c r="I199" s="22">
        <v>78746</v>
      </c>
      <c r="J199" s="13" t="s">
        <v>24</v>
      </c>
      <c r="K199" s="13" t="s">
        <v>25</v>
      </c>
      <c r="L199" s="14" t="s">
        <v>27</v>
      </c>
      <c r="M199" s="14" t="s">
        <v>27</v>
      </c>
      <c r="N199" s="14" t="s">
        <v>26</v>
      </c>
      <c r="O199" s="18"/>
    </row>
    <row r="200" spans="1:15" ht="15.75" customHeight="1" x14ac:dyDescent="0.2">
      <c r="A200" s="13" t="s">
        <v>1130</v>
      </c>
      <c r="B200" s="13" t="s">
        <v>1131</v>
      </c>
      <c r="C200" s="13" t="s">
        <v>1132</v>
      </c>
      <c r="D200" s="13" t="s">
        <v>1133</v>
      </c>
      <c r="E200" s="13" t="s">
        <v>1134</v>
      </c>
      <c r="F200" s="23" t="s">
        <v>1135</v>
      </c>
      <c r="G200" s="13" t="s">
        <v>1136</v>
      </c>
      <c r="H200" s="13" t="s">
        <v>35</v>
      </c>
      <c r="I200" s="22">
        <v>94028</v>
      </c>
      <c r="J200" s="13" t="s">
        <v>24</v>
      </c>
      <c r="K200" s="13" t="s">
        <v>25</v>
      </c>
      <c r="L200" s="14" t="s">
        <v>27</v>
      </c>
      <c r="M200" s="14" t="s">
        <v>27</v>
      </c>
      <c r="N200" s="14" t="s">
        <v>26</v>
      </c>
      <c r="O200" s="18"/>
    </row>
    <row r="201" spans="1:15" ht="15.75" customHeight="1" x14ac:dyDescent="0.2">
      <c r="A201" s="13" t="s">
        <v>1137</v>
      </c>
      <c r="B201" s="13" t="s">
        <v>1138</v>
      </c>
      <c r="C201" s="13" t="s">
        <v>1139</v>
      </c>
      <c r="D201" s="13" t="s">
        <v>143</v>
      </c>
      <c r="E201" s="13" t="s">
        <v>1140</v>
      </c>
      <c r="F201" s="23" t="s">
        <v>1141</v>
      </c>
      <c r="G201" s="13" t="s">
        <v>168</v>
      </c>
      <c r="H201" s="13" t="s">
        <v>147</v>
      </c>
      <c r="I201" s="22" t="s">
        <v>148</v>
      </c>
      <c r="J201" s="13" t="s">
        <v>149</v>
      </c>
      <c r="K201" s="13" t="s">
        <v>25</v>
      </c>
      <c r="L201" s="14" t="s">
        <v>27</v>
      </c>
      <c r="M201" s="14" t="s">
        <v>27</v>
      </c>
      <c r="N201" s="14" t="s">
        <v>26</v>
      </c>
      <c r="O201" s="18"/>
    </row>
    <row r="202" spans="1:15" ht="15.75" customHeight="1" x14ac:dyDescent="0.2">
      <c r="A202" s="13" t="s">
        <v>1142</v>
      </c>
      <c r="B202" s="13" t="s">
        <v>1143</v>
      </c>
      <c r="C202" s="13" t="s">
        <v>1144</v>
      </c>
      <c r="D202" s="13" t="s">
        <v>1145</v>
      </c>
      <c r="E202" s="13" t="s">
        <v>1146</v>
      </c>
      <c r="F202" s="23" t="s">
        <v>1147</v>
      </c>
      <c r="G202" s="13" t="s">
        <v>1019</v>
      </c>
      <c r="H202" s="13" t="s">
        <v>1020</v>
      </c>
      <c r="I202" s="22" t="s">
        <v>1148</v>
      </c>
      <c r="J202" s="13" t="s">
        <v>1052</v>
      </c>
      <c r="K202" s="13" t="s">
        <v>25</v>
      </c>
      <c r="L202" s="14" t="s">
        <v>27</v>
      </c>
      <c r="M202" s="14" t="s">
        <v>27</v>
      </c>
      <c r="N202" s="14" t="s">
        <v>26</v>
      </c>
      <c r="O202" s="18"/>
    </row>
    <row r="203" spans="1:15" ht="15.75" customHeight="1" x14ac:dyDescent="0.2">
      <c r="A203" s="13" t="s">
        <v>1149</v>
      </c>
      <c r="B203" s="13" t="s">
        <v>1150</v>
      </c>
      <c r="C203" s="13" t="s">
        <v>124</v>
      </c>
      <c r="D203" s="13" t="s">
        <v>265</v>
      </c>
      <c r="E203" s="13" t="s">
        <v>1151</v>
      </c>
      <c r="F203" s="23" t="s">
        <v>1152</v>
      </c>
      <c r="G203" s="13" t="s">
        <v>268</v>
      </c>
      <c r="H203" s="13" t="s">
        <v>35</v>
      </c>
      <c r="I203" s="22">
        <v>93010</v>
      </c>
      <c r="J203" s="13" t="s">
        <v>24</v>
      </c>
      <c r="K203" s="13" t="s">
        <v>25</v>
      </c>
      <c r="L203" s="14" t="s">
        <v>27</v>
      </c>
      <c r="M203" s="14" t="s">
        <v>27</v>
      </c>
      <c r="N203" s="14" t="s">
        <v>27</v>
      </c>
      <c r="O203" s="18"/>
    </row>
    <row r="204" spans="1:15" ht="15.75" customHeight="1" x14ac:dyDescent="0.2">
      <c r="A204" s="13" t="s">
        <v>1153</v>
      </c>
      <c r="B204" s="13" t="s">
        <v>1154</v>
      </c>
      <c r="C204" s="13" t="s">
        <v>1155</v>
      </c>
      <c r="D204" s="13" t="s">
        <v>19</v>
      </c>
      <c r="E204" s="13" t="s">
        <v>1156</v>
      </c>
      <c r="F204" s="23" t="s">
        <v>1157</v>
      </c>
      <c r="G204" s="13" t="s">
        <v>91</v>
      </c>
      <c r="H204" s="13" t="s">
        <v>23</v>
      </c>
      <c r="I204" s="22">
        <v>50309</v>
      </c>
      <c r="J204" s="13" t="s">
        <v>24</v>
      </c>
      <c r="K204" s="13" t="s">
        <v>25</v>
      </c>
      <c r="L204" s="14" t="s">
        <v>27</v>
      </c>
      <c r="M204" s="14" t="s">
        <v>27</v>
      </c>
      <c r="N204" s="14" t="s">
        <v>26</v>
      </c>
      <c r="O204" s="18"/>
    </row>
    <row r="205" spans="1:15" ht="15.75" customHeight="1" x14ac:dyDescent="0.2">
      <c r="A205" s="13" t="s">
        <v>1158</v>
      </c>
      <c r="B205" s="13" t="s">
        <v>1159</v>
      </c>
      <c r="C205" s="13" t="s">
        <v>1160</v>
      </c>
      <c r="D205" s="13" t="s">
        <v>228</v>
      </c>
      <c r="E205" s="13" t="s">
        <v>1161</v>
      </c>
      <c r="F205" s="23" t="s">
        <v>1162</v>
      </c>
      <c r="G205" s="13" t="s">
        <v>436</v>
      </c>
      <c r="H205" s="13" t="s">
        <v>35</v>
      </c>
      <c r="I205" s="22">
        <v>90071</v>
      </c>
      <c r="J205" s="13" t="s">
        <v>24</v>
      </c>
      <c r="K205" s="13" t="s">
        <v>25</v>
      </c>
      <c r="L205" s="14" t="s">
        <v>26</v>
      </c>
      <c r="M205" s="14" t="s">
        <v>27</v>
      </c>
      <c r="N205" s="14" t="s">
        <v>26</v>
      </c>
      <c r="O205" s="18"/>
    </row>
    <row r="206" spans="1:15" ht="15.75" customHeight="1" x14ac:dyDescent="0.2">
      <c r="A206" s="13" t="s">
        <v>1163</v>
      </c>
      <c r="B206" s="13" t="s">
        <v>1164</v>
      </c>
      <c r="C206" s="13" t="s">
        <v>1165</v>
      </c>
      <c r="D206" s="13" t="s">
        <v>1068</v>
      </c>
      <c r="E206" s="13" t="s">
        <v>1166</v>
      </c>
      <c r="F206" s="23" t="s">
        <v>1070</v>
      </c>
      <c r="G206" s="13" t="s">
        <v>57</v>
      </c>
      <c r="H206" s="13" t="s">
        <v>58</v>
      </c>
      <c r="I206" s="22">
        <v>66214</v>
      </c>
      <c r="J206" s="13" t="s">
        <v>24</v>
      </c>
      <c r="K206" s="13" t="s">
        <v>25</v>
      </c>
      <c r="L206" s="14" t="s">
        <v>27</v>
      </c>
      <c r="M206" s="14" t="s">
        <v>27</v>
      </c>
      <c r="N206" s="14" t="s">
        <v>26</v>
      </c>
      <c r="O206" s="18"/>
    </row>
    <row r="207" spans="1:15" ht="15.75" customHeight="1" x14ac:dyDescent="0.2">
      <c r="A207" s="13" t="s">
        <v>1167</v>
      </c>
      <c r="B207" s="13" t="s">
        <v>1168</v>
      </c>
      <c r="C207" s="13" t="s">
        <v>1169</v>
      </c>
      <c r="D207" s="13" t="s">
        <v>31</v>
      </c>
      <c r="E207" s="13" t="s">
        <v>1170</v>
      </c>
      <c r="F207" s="23" t="s">
        <v>1171</v>
      </c>
      <c r="G207" s="13" t="s">
        <v>1172</v>
      </c>
      <c r="H207" s="13" t="s">
        <v>35</v>
      </c>
      <c r="I207" s="22">
        <v>93111</v>
      </c>
      <c r="J207" s="13" t="s">
        <v>24</v>
      </c>
      <c r="K207" s="13" t="s">
        <v>25</v>
      </c>
      <c r="L207" s="14" t="s">
        <v>27</v>
      </c>
      <c r="M207" s="14" t="s">
        <v>27</v>
      </c>
      <c r="N207" s="14" t="s">
        <v>27</v>
      </c>
      <c r="O207" s="18"/>
    </row>
    <row r="208" spans="1:15" ht="15.75" customHeight="1" x14ac:dyDescent="0.2">
      <c r="A208" s="13" t="s">
        <v>1173</v>
      </c>
      <c r="B208" s="13" t="s">
        <v>1174</v>
      </c>
      <c r="C208" s="13" t="s">
        <v>489</v>
      </c>
      <c r="D208" s="13" t="s">
        <v>204</v>
      </c>
      <c r="E208" s="13" t="s">
        <v>1175</v>
      </c>
      <c r="F208" s="23" t="s">
        <v>1176</v>
      </c>
      <c r="G208" s="13" t="s">
        <v>85</v>
      </c>
      <c r="H208" s="13" t="s">
        <v>35</v>
      </c>
      <c r="I208" s="22">
        <v>95814</v>
      </c>
      <c r="J208" s="13" t="s">
        <v>24</v>
      </c>
      <c r="K208" s="13" t="s">
        <v>25</v>
      </c>
      <c r="L208" s="14" t="s">
        <v>27</v>
      </c>
      <c r="M208" s="14" t="s">
        <v>27</v>
      </c>
      <c r="N208" s="14" t="s">
        <v>27</v>
      </c>
      <c r="O208" s="18"/>
    </row>
    <row r="209" spans="1:15" ht="15.75" customHeight="1" x14ac:dyDescent="0.2">
      <c r="A209" s="13" t="s">
        <v>1177</v>
      </c>
      <c r="B209" s="13" t="s">
        <v>1178</v>
      </c>
      <c r="C209" s="13" t="s">
        <v>1179</v>
      </c>
      <c r="D209" s="13" t="s">
        <v>19</v>
      </c>
      <c r="E209" s="13" t="s">
        <v>1180</v>
      </c>
      <c r="F209" s="23" t="s">
        <v>441</v>
      </c>
      <c r="G209" s="13" t="s">
        <v>91</v>
      </c>
      <c r="H209" s="13" t="s">
        <v>23</v>
      </c>
      <c r="I209" s="22">
        <v>50309</v>
      </c>
      <c r="J209" s="13" t="s">
        <v>24</v>
      </c>
      <c r="K209" s="13" t="s">
        <v>25</v>
      </c>
      <c r="L209" s="14" t="s">
        <v>26</v>
      </c>
      <c r="M209" s="14" t="s">
        <v>27</v>
      </c>
      <c r="N209" s="14" t="s">
        <v>26</v>
      </c>
      <c r="O209" s="18"/>
    </row>
    <row r="210" spans="1:15" ht="15.75" customHeight="1" x14ac:dyDescent="0.2">
      <c r="A210" s="13" t="s">
        <v>1181</v>
      </c>
      <c r="B210" s="13" t="s">
        <v>723</v>
      </c>
      <c r="C210" s="13" t="s">
        <v>157</v>
      </c>
      <c r="D210" s="13" t="s">
        <v>597</v>
      </c>
      <c r="E210" s="13" t="s">
        <v>1182</v>
      </c>
      <c r="F210" s="23" t="s">
        <v>599</v>
      </c>
      <c r="G210" s="13" t="s">
        <v>600</v>
      </c>
      <c r="H210" s="13" t="s">
        <v>35</v>
      </c>
      <c r="I210" s="22">
        <v>92675</v>
      </c>
      <c r="J210" s="13" t="s">
        <v>24</v>
      </c>
      <c r="K210" s="13" t="s">
        <v>25</v>
      </c>
      <c r="L210" s="14" t="s">
        <v>26</v>
      </c>
      <c r="M210" s="14" t="s">
        <v>27</v>
      </c>
      <c r="N210" s="14" t="s">
        <v>26</v>
      </c>
      <c r="O210" s="18"/>
    </row>
    <row r="211" spans="1:15" ht="15.75" customHeight="1" x14ac:dyDescent="0.2">
      <c r="A211" s="13" t="s">
        <v>1183</v>
      </c>
      <c r="B211" s="13" t="s">
        <v>1184</v>
      </c>
      <c r="C211" s="13" t="s">
        <v>1185</v>
      </c>
      <c r="D211" s="13" t="s">
        <v>235</v>
      </c>
      <c r="E211" s="13" t="s">
        <v>1186</v>
      </c>
      <c r="F211" s="23" t="s">
        <v>1187</v>
      </c>
      <c r="G211" s="13" t="s">
        <v>677</v>
      </c>
      <c r="H211" s="13" t="s">
        <v>35</v>
      </c>
      <c r="I211" s="22">
        <v>92606</v>
      </c>
      <c r="J211" s="13" t="s">
        <v>24</v>
      </c>
      <c r="K211" s="13" t="s">
        <v>25</v>
      </c>
      <c r="L211" s="14" t="s">
        <v>27</v>
      </c>
      <c r="M211" s="14" t="s">
        <v>27</v>
      </c>
      <c r="N211" s="14" t="s">
        <v>26</v>
      </c>
      <c r="O211" s="18"/>
    </row>
    <row r="212" spans="1:15" ht="15.75" customHeight="1" x14ac:dyDescent="0.2">
      <c r="A212" s="13" t="s">
        <v>1188</v>
      </c>
      <c r="B212" s="13" t="s">
        <v>1189</v>
      </c>
      <c r="C212" s="13" t="s">
        <v>876</v>
      </c>
      <c r="D212" s="13" t="s">
        <v>1145</v>
      </c>
      <c r="E212" s="13" t="s">
        <v>1190</v>
      </c>
      <c r="F212" s="23" t="s">
        <v>1191</v>
      </c>
      <c r="G212" s="13" t="s">
        <v>1192</v>
      </c>
      <c r="H212" s="13" t="s">
        <v>1193</v>
      </c>
      <c r="I212" s="22" t="s">
        <v>1194</v>
      </c>
      <c r="J212" s="13" t="s">
        <v>1052</v>
      </c>
      <c r="K212" s="13" t="s">
        <v>25</v>
      </c>
      <c r="L212" s="14" t="s">
        <v>27</v>
      </c>
      <c r="M212" s="14" t="s">
        <v>27</v>
      </c>
      <c r="N212" s="14" t="s">
        <v>26</v>
      </c>
      <c r="O212" s="18"/>
    </row>
    <row r="213" spans="1:15" ht="15.75" customHeight="1" x14ac:dyDescent="0.2">
      <c r="A213" s="13" t="s">
        <v>1195</v>
      </c>
      <c r="B213" s="13" t="s">
        <v>1196</v>
      </c>
      <c r="C213" s="13" t="s">
        <v>1035</v>
      </c>
      <c r="D213" s="13" t="s">
        <v>235</v>
      </c>
      <c r="E213" s="13" t="s">
        <v>1197</v>
      </c>
      <c r="F213" s="23" t="s">
        <v>1198</v>
      </c>
      <c r="G213" s="13" t="s">
        <v>677</v>
      </c>
      <c r="H213" s="13" t="s">
        <v>35</v>
      </c>
      <c r="I213" s="22">
        <v>92606</v>
      </c>
      <c r="J213" s="13" t="s">
        <v>24</v>
      </c>
      <c r="K213" s="13" t="s">
        <v>25</v>
      </c>
      <c r="L213" s="14" t="s">
        <v>27</v>
      </c>
      <c r="M213" s="14" t="s">
        <v>27</v>
      </c>
      <c r="N213" s="14" t="s">
        <v>26</v>
      </c>
      <c r="O213" s="18"/>
    </row>
    <row r="214" spans="1:15" ht="15.75" customHeight="1" x14ac:dyDescent="0.2">
      <c r="A214" s="13" t="s">
        <v>1199</v>
      </c>
      <c r="B214" s="13" t="s">
        <v>1200</v>
      </c>
      <c r="C214" s="13" t="s">
        <v>1201</v>
      </c>
      <c r="D214" s="13" t="s">
        <v>19</v>
      </c>
      <c r="E214" s="13" t="s">
        <v>1202</v>
      </c>
      <c r="F214" s="23" t="s">
        <v>1203</v>
      </c>
      <c r="G214" s="13" t="s">
        <v>91</v>
      </c>
      <c r="H214" s="13" t="s">
        <v>23</v>
      </c>
      <c r="I214" s="22">
        <v>50309</v>
      </c>
      <c r="J214" s="13" t="s">
        <v>24</v>
      </c>
      <c r="K214" s="13" t="s">
        <v>25</v>
      </c>
      <c r="L214" s="14" t="s">
        <v>27</v>
      </c>
      <c r="M214" s="14" t="s">
        <v>27</v>
      </c>
      <c r="N214" s="14" t="s">
        <v>26</v>
      </c>
      <c r="O214" s="18"/>
    </row>
  </sheetData>
  <autoFilter ref="A5:O214" xr:uid="{00000000-0009-0000-0000-000000000000}">
    <sortState xmlns:xlrd2="http://schemas.microsoft.com/office/spreadsheetml/2017/richdata2" ref="A6:O214">
      <sortCondition ref="B5:B214"/>
    </sortState>
  </autoFilter>
  <sortState xmlns:xlrd2="http://schemas.microsoft.com/office/spreadsheetml/2017/richdata2" ref="A6:N214">
    <sortCondition ref="B6:B214"/>
  </sortState>
  <hyperlinks>
    <hyperlink ref="E18" r:id="rId1" xr:uid="{00000000-0004-0000-0000-000000000000}"/>
    <hyperlink ref="E140" r:id="rId2" xr:uid="{00000000-0004-0000-0000-000001000000}"/>
    <hyperlink ref="E48" r:id="rId3" xr:uid="{00000000-0004-0000-0000-000002000000}"/>
    <hyperlink ref="E171" r:id="rId4" xr:uid="{00000000-0004-0000-0000-000003000000}"/>
    <hyperlink ref="E46" r:id="rId5" xr:uid="{00000000-0004-0000-0000-000004000000}"/>
    <hyperlink ref="E60" r:id="rId6" xr:uid="{00000000-0004-0000-0000-000005000000}"/>
    <hyperlink ref="E152" r:id="rId7" xr:uid="{00000000-0004-0000-0000-000006000000}"/>
    <hyperlink ref="E82" r:id="rId8" xr:uid="{00000000-0004-0000-0000-000007000000}"/>
    <hyperlink ref="E15" r:id="rId9" xr:uid="{00000000-0004-0000-0000-000008000000}"/>
    <hyperlink ref="E163" r:id="rId10" xr:uid="{00000000-0004-0000-0000-000009000000}"/>
    <hyperlink ref="E89" r:id="rId11" xr:uid="{00000000-0004-0000-0000-00000A000000}"/>
    <hyperlink ref="E155" r:id="rId12" xr:uid="{00000000-0004-0000-0000-00000B000000}"/>
    <hyperlink ref="E121" r:id="rId13" xr:uid="{00000000-0004-0000-0000-00000C000000}"/>
    <hyperlink ref="E143" r:id="rId14" xr:uid="{00000000-0004-0000-0000-00000D000000}"/>
    <hyperlink ref="E6" r:id="rId15" xr:uid="{00000000-0004-0000-0000-00000E000000}"/>
    <hyperlink ref="E45" r:id="rId16" xr:uid="{00000000-0004-0000-0000-00000F000000}"/>
    <hyperlink ref="E123" r:id="rId17" xr:uid="{00000000-0004-0000-0000-000010000000}"/>
    <hyperlink ref="E35" r:id="rId18" xr:uid="{00000000-0004-0000-0000-000011000000}"/>
    <hyperlink ref="E86" r:id="rId19" xr:uid="{00000000-0004-0000-0000-000012000000}"/>
    <hyperlink ref="E44" r:id="rId20" xr:uid="{00000000-0004-0000-0000-000013000000}"/>
    <hyperlink ref="E108" r:id="rId21" display="daniel.kilbride@weaver.com" xr:uid="{00000000-0004-0000-0000-000014000000}"/>
    <hyperlink ref="E8" r:id="rId22" xr:uid="{00000000-0004-0000-0000-000015000000}"/>
    <hyperlink ref="E194" r:id="rId23" xr:uid="{00000000-0004-0000-0000-000017000000}"/>
    <hyperlink ref="E145" r:id="rId24" xr:uid="{00000000-0004-0000-0000-000018000000}"/>
    <hyperlink ref="E64" r:id="rId25" xr:uid="{00000000-0004-0000-0000-000019000000}"/>
    <hyperlink ref="E52" r:id="rId26" xr:uid="{00000000-0004-0000-0000-00001A000000}"/>
    <hyperlink ref="E134" r:id="rId27" xr:uid="{00000000-0004-0000-0000-00001B000000}"/>
    <hyperlink ref="E31" r:id="rId28" xr:uid="{00000000-0004-0000-0000-00001C000000}"/>
    <hyperlink ref="E23" r:id="rId29" xr:uid="{00000000-0004-0000-0000-00001D000000}"/>
    <hyperlink ref="E102" r:id="rId30" xr:uid="{00000000-0004-0000-0000-00001E000000}"/>
    <hyperlink ref="E211" r:id="rId31" xr:uid="{00000000-0004-0000-0000-000020000000}"/>
    <hyperlink ref="E81" r:id="rId32" xr:uid="{00000000-0004-0000-0000-000022000000}"/>
    <hyperlink ref="E38" r:id="rId33" xr:uid="{00000000-0004-0000-0000-000023000000}"/>
    <hyperlink ref="E78" r:id="rId34" xr:uid="{00000000-0004-0000-0000-000024000000}"/>
    <hyperlink ref="E174" r:id="rId35" xr:uid="{00000000-0004-0000-0000-000025000000}"/>
    <hyperlink ref="E55" r:id="rId36" xr:uid="{00000000-0004-0000-0000-000026000000}"/>
    <hyperlink ref="E181" r:id="rId37" xr:uid="{00000000-0004-0000-0000-000027000000}"/>
    <hyperlink ref="E122" r:id="rId38" xr:uid="{00000000-0004-0000-0000-000028000000}"/>
    <hyperlink ref="E128" r:id="rId39" xr:uid="{00000000-0004-0000-0000-000029000000}"/>
    <hyperlink ref="E147" r:id="rId40" xr:uid="{00000000-0004-0000-0000-00002A000000}"/>
    <hyperlink ref="E87" r:id="rId41" xr:uid="{00000000-0004-0000-0000-00002B000000}"/>
    <hyperlink ref="E103" r:id="rId42" xr:uid="{00000000-0004-0000-0000-00002C000000}"/>
    <hyperlink ref="E19" r:id="rId43" xr:uid="{00000000-0004-0000-0000-00002D000000}"/>
    <hyperlink ref="E160" r:id="rId44" xr:uid="{00000000-0004-0000-0000-00002E000000}"/>
    <hyperlink ref="E84" r:id="rId45" xr:uid="{00000000-0004-0000-0000-00002F000000}"/>
    <hyperlink ref="E101" r:id="rId46" xr:uid="{00000000-0004-0000-0000-000030000000}"/>
    <hyperlink ref="E39" r:id="rId47" xr:uid="{00000000-0004-0000-0000-000031000000}"/>
    <hyperlink ref="E149" r:id="rId48" xr:uid="{00000000-0004-0000-0000-000032000000}"/>
    <hyperlink ref="E184" r:id="rId49" xr:uid="{00000000-0004-0000-0000-000033000000}"/>
    <hyperlink ref="E190" r:id="rId50" xr:uid="{00000000-0004-0000-0000-000034000000}"/>
    <hyperlink ref="E137" r:id="rId51" xr:uid="{00000000-0004-0000-0000-000035000000}"/>
    <hyperlink ref="E99" r:id="rId52" xr:uid="{00000000-0004-0000-0000-000036000000}"/>
    <hyperlink ref="E57" r:id="rId53" xr:uid="{00000000-0004-0000-0000-000037000000}"/>
    <hyperlink ref="E192" r:id="rId54" xr:uid="{00000000-0004-0000-0000-000038000000}"/>
    <hyperlink ref="E34" r:id="rId55" xr:uid="{00000000-0004-0000-0000-000039000000}"/>
    <hyperlink ref="E17" r:id="rId56" xr:uid="{00000000-0004-0000-0000-00003A000000}"/>
    <hyperlink ref="E109" r:id="rId57" xr:uid="{00000000-0004-0000-0000-00003B000000}"/>
    <hyperlink ref="E26" r:id="rId58" xr:uid="{00000000-0004-0000-0000-00003C000000}"/>
    <hyperlink ref="E11" r:id="rId59" xr:uid="{00000000-0004-0000-0000-00003D000000}"/>
    <hyperlink ref="E198" r:id="rId60" display="lauren.taylor@erisoslutions.com" xr:uid="{00000000-0004-0000-0000-00003E000000}"/>
    <hyperlink ref="E67" r:id="rId61" xr:uid="{00000000-0004-0000-0000-00003F000000}"/>
    <hyperlink ref="E36" r:id="rId62" xr:uid="{00000000-0004-0000-0000-000040000000}"/>
    <hyperlink ref="E180" r:id="rId63" xr:uid="{00000000-0004-0000-0000-000041000000}"/>
    <hyperlink ref="E14" r:id="rId64" xr:uid="{00000000-0004-0000-0000-000042000000}"/>
    <hyperlink ref="E85" r:id="rId65" xr:uid="{00000000-0004-0000-0000-000043000000}"/>
    <hyperlink ref="E131" r:id="rId66" xr:uid="{00000000-0004-0000-0000-000044000000}"/>
    <hyperlink ref="E195" r:id="rId67" display="hswanke@bouleygroup.com" xr:uid="{00000000-0004-0000-0000-000045000000}"/>
    <hyperlink ref="E205" r:id="rId68" xr:uid="{00000000-0004-0000-0000-000046000000}"/>
    <hyperlink ref="E196" r:id="rId69" display="htallackson@rambollcom" xr:uid="{00000000-0004-0000-0000-000047000000}"/>
    <hyperlink ref="E79" r:id="rId70" xr:uid="{00000000-0004-0000-0000-000048000000}"/>
    <hyperlink ref="E213" r:id="rId71" display="jzhang@trinityconsultants.com" xr:uid="{00000000-0004-0000-0000-000049000000}"/>
    <hyperlink ref="E197" r:id="rId72" xr:uid="{00000000-0004-0000-0000-00004A000000}"/>
    <hyperlink ref="E116" r:id="rId73" xr:uid="{00000000-0004-0000-0000-00004B000000}"/>
    <hyperlink ref="E133" r:id="rId74" xr:uid="{00000000-0004-0000-0000-00004C000000}"/>
    <hyperlink ref="E170" r:id="rId75" xr:uid="{00000000-0004-0000-0000-00004D000000}"/>
    <hyperlink ref="E24" r:id="rId76" xr:uid="{00000000-0004-0000-0000-00004E000000}"/>
    <hyperlink ref="E104" r:id="rId77" xr:uid="{00000000-0004-0000-0000-00004F000000}"/>
    <hyperlink ref="E169" r:id="rId78" xr:uid="{00000000-0004-0000-0000-000050000000}"/>
    <hyperlink ref="E125" r:id="rId79" xr:uid="{00000000-0004-0000-0000-000051000000}"/>
    <hyperlink ref="E210" r:id="rId80" xr:uid="{00000000-0004-0000-0000-000052000000}"/>
    <hyperlink ref="E172" r:id="rId81" xr:uid="{00000000-0004-0000-0000-000053000000}"/>
    <hyperlink ref="E29" r:id="rId82" xr:uid="{00000000-0004-0000-0000-000054000000}"/>
    <hyperlink ref="E76" r:id="rId83" xr:uid="{00000000-0004-0000-0000-000055000000}"/>
    <hyperlink ref="E193" r:id="rId84" display="mailto:jstubenthal@ecoengineers.us" xr:uid="{E1CA5E72-9632-40FA-8F2A-B92938C4A40D}"/>
    <hyperlink ref="E127" r:id="rId85" xr:uid="{DC1B81FB-D183-4EF4-B28C-B8DD0A444044}"/>
    <hyperlink ref="E93" r:id="rId86" display="mailto:p.reid@engenicom.com.au" xr:uid="{1535C525-ABCE-4DBC-BD06-B0AC66DAE55E}"/>
    <hyperlink ref="E139" r:id="rId87" display="mailto:marcosjmoral@gmail.com" xr:uid="{4F6C1C39-61AB-46AB-B58F-101894C484CF}"/>
    <hyperlink ref="E161" r:id="rId88" xr:uid="{3DC7F9E5-7F26-4B37-B1A9-81C76305ACEB}"/>
  </hyperlinks>
  <pageMargins left="0.7" right="0.7" top="0.75" bottom="0.75" header="0.3" footer="0.3"/>
  <pageSetup paperSize="3" scale="79" fitToHeight="0" orientation="landscape" r:id="rId89"/>
  <headerFooter>
    <oddHeader>&amp;F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 Verifiers</vt:lpstr>
    </vt:vector>
  </TitlesOfParts>
  <Manager/>
  <Company>CARB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Abajh Singh</dc:creator>
  <cp:keywords/>
  <dc:description/>
  <cp:lastModifiedBy>Muench, Tobias@ARB</cp:lastModifiedBy>
  <cp:revision/>
  <dcterms:created xsi:type="dcterms:W3CDTF">2018-03-12T22:14:32Z</dcterms:created>
  <dcterms:modified xsi:type="dcterms:W3CDTF">2022-02-10T00:10:13Z</dcterms:modified>
  <cp:category/>
  <cp:contentStatus/>
</cp:coreProperties>
</file>